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KO FAJAR SUSANTI\"/>
    </mc:Choice>
  </mc:AlternateContent>
  <bookViews>
    <workbookView xWindow="0" yWindow="0" windowWidth="28800" windowHeight="12300" activeTab="8"/>
  </bookViews>
  <sheets>
    <sheet name="DATA" sheetId="1" r:id="rId1"/>
    <sheet name="Banjir" sheetId="2" r:id="rId2"/>
    <sheet name="RB" sheetId="3" r:id="rId3"/>
    <sheet name="PB" sheetId="5" r:id="rId4"/>
    <sheet name="TL" sheetId="4" r:id="rId5"/>
    <sheet name="RR" sheetId="6" r:id="rId6"/>
    <sheet name="KB" sheetId="7" r:id="rId7"/>
    <sheet name="PT" sheetId="8" r:id="rId8"/>
    <sheet name="REKAP" sheetId="9" r:id="rId9"/>
  </sheets>
  <calcPr calcId="162913"/>
</workbook>
</file>

<file path=xl/calcChain.xml><?xml version="1.0" encoding="utf-8"?>
<calcChain xmlns="http://schemas.openxmlformats.org/spreadsheetml/2006/main">
  <c r="P794" i="1" l="1"/>
  <c r="L794" i="1"/>
  <c r="J794" i="1"/>
  <c r="H794" i="1"/>
  <c r="F794" i="1"/>
  <c r="P740" i="1"/>
  <c r="M740" i="1"/>
  <c r="J740" i="1"/>
  <c r="H740" i="1"/>
  <c r="F740" i="1"/>
  <c r="P685" i="1"/>
  <c r="H685" i="1"/>
  <c r="P633" i="1"/>
  <c r="J633" i="1"/>
  <c r="I633" i="1"/>
  <c r="H633" i="1"/>
  <c r="P580" i="1"/>
  <c r="H580" i="1"/>
  <c r="H528" i="1"/>
  <c r="F528" i="1"/>
  <c r="P475" i="1"/>
  <c r="K475" i="1"/>
  <c r="H475" i="1"/>
  <c r="F475" i="1"/>
  <c r="P423" i="1"/>
  <c r="L423" i="1"/>
  <c r="H423" i="1"/>
  <c r="H363" i="1"/>
  <c r="P363" i="1"/>
  <c r="P317" i="1"/>
  <c r="J317" i="1"/>
  <c r="H317" i="1"/>
  <c r="N10" i="9" l="1"/>
  <c r="N8" i="9"/>
  <c r="J261" i="1" l="1"/>
  <c r="N11" i="9" l="1"/>
  <c r="N13" i="9"/>
  <c r="K261" i="1" l="1"/>
  <c r="P261" i="1"/>
  <c r="H261" i="1"/>
  <c r="P207" i="1" l="1"/>
  <c r="L207" i="1"/>
  <c r="H207" i="1"/>
  <c r="K155" i="1" l="1"/>
  <c r="P155" i="1"/>
  <c r="H155" i="1"/>
  <c r="P102" i="1" l="1"/>
  <c r="K102" i="1"/>
  <c r="H102" i="1"/>
  <c r="F102" i="1"/>
  <c r="N12" i="9"/>
  <c r="F49" i="1" l="1"/>
  <c r="N7" i="9" l="1"/>
  <c r="P49" i="1" l="1"/>
  <c r="H49" i="1"/>
  <c r="N9" i="9"/>
  <c r="N15" i="9" l="1"/>
</calcChain>
</file>

<file path=xl/sharedStrings.xml><?xml version="1.0" encoding="utf-8"?>
<sst xmlns="http://schemas.openxmlformats.org/spreadsheetml/2006/main" count="4082" uniqueCount="1020">
  <si>
    <t>DATA BENCANA ALAM</t>
  </si>
  <si>
    <t>( TIDAK DITETAPKAN DENGAN SURAT PERNYATAAN BENCANA OLEH WALIKOTA SEMARANG )</t>
  </si>
  <si>
    <t>NO.</t>
  </si>
  <si>
    <t>TGL. KEJADIAN</t>
  </si>
  <si>
    <t>LOKASI</t>
  </si>
  <si>
    <t>KELURAHAN</t>
  </si>
  <si>
    <t>KECAMATAN</t>
  </si>
  <si>
    <t xml:space="preserve">B </t>
  </si>
  <si>
    <t>RB</t>
  </si>
  <si>
    <t>TL</t>
  </si>
  <si>
    <t>PB</t>
  </si>
  <si>
    <t>RR</t>
  </si>
  <si>
    <t>KB</t>
  </si>
  <si>
    <t>PT</t>
  </si>
  <si>
    <t>MD</t>
  </si>
  <si>
    <t>Luka2</t>
  </si>
  <si>
    <t>HLG</t>
  </si>
  <si>
    <t>KERUGIAN</t>
  </si>
  <si>
    <t>KETERANGAN</t>
  </si>
  <si>
    <t>Banyumanik</t>
  </si>
  <si>
    <t>Tinjomoyo</t>
  </si>
  <si>
    <t xml:space="preserve"> Materiil : </t>
  </si>
  <si>
    <t>DI KOTA SEMARANG TH. 2020</t>
  </si>
  <si>
    <t xml:space="preserve"> </t>
  </si>
  <si>
    <t>KEJADIAN BENCANA ALAM</t>
  </si>
  <si>
    <t>BPBD KOTA SEMARANG</t>
  </si>
  <si>
    <t>JENIS KEJADIAN</t>
  </si>
  <si>
    <t>B U L A N</t>
  </si>
  <si>
    <t>JUMLAH</t>
  </si>
  <si>
    <t>Jan</t>
  </si>
  <si>
    <t>Febr</t>
  </si>
  <si>
    <t>Maret</t>
  </si>
  <si>
    <t>April</t>
  </si>
  <si>
    <t>Mei</t>
  </si>
  <si>
    <t>Juni</t>
  </si>
  <si>
    <t>Juli</t>
  </si>
  <si>
    <t>Agst</t>
  </si>
  <si>
    <t>Sept</t>
  </si>
  <si>
    <t>Okt</t>
  </si>
  <si>
    <t>Nop</t>
  </si>
  <si>
    <t>Des</t>
  </si>
  <si>
    <t xml:space="preserve"> Talud Longsor</t>
  </si>
  <si>
    <t xml:space="preserve"> Banjir </t>
  </si>
  <si>
    <t xml:space="preserve"> Rumah Roboh</t>
  </si>
  <si>
    <t xml:space="preserve"> Pohon Tumbang</t>
  </si>
  <si>
    <t xml:space="preserve"> Kebakaran</t>
  </si>
  <si>
    <t xml:space="preserve"> Puting Beliung</t>
  </si>
  <si>
    <t xml:space="preserve"> R o b</t>
  </si>
  <si>
    <t xml:space="preserve">Total kjd selama 1 thn </t>
  </si>
  <si>
    <t xml:space="preserve">  TALUD / TEBING LONGSOR</t>
  </si>
  <si>
    <t xml:space="preserve">  PUTING BELIUNG</t>
  </si>
  <si>
    <t xml:space="preserve">  RUMAH ROBOH</t>
  </si>
  <si>
    <t xml:space="preserve">  KEBAKARAN</t>
  </si>
  <si>
    <t xml:space="preserve"> POHON TUMBANG</t>
  </si>
  <si>
    <t xml:space="preserve">  B A N J I R</t>
  </si>
  <si>
    <t xml:space="preserve">  R  O  B</t>
  </si>
  <si>
    <t xml:space="preserve"> Korban Jiwa : Nihil</t>
  </si>
  <si>
    <t>Jln. Gombel Lama</t>
  </si>
  <si>
    <t>Kepala Bidang Kedaruratan &amp; Logistik</t>
  </si>
  <si>
    <t>Bambang Rudi Hartono, SH. MH</t>
  </si>
  <si>
    <t xml:space="preserve"> - Dalam pendataan</t>
  </si>
  <si>
    <t>Mengetahui,</t>
  </si>
  <si>
    <t>Pengungsi</t>
  </si>
  <si>
    <t xml:space="preserve">Korban </t>
  </si>
  <si>
    <t>RT.04 RW.04</t>
  </si>
  <si>
    <t>DI KOTA SEMARANG TH. 2021</t>
  </si>
  <si>
    <t>JANUARI 2021</t>
  </si>
  <si>
    <t xml:space="preserve"> Pada saat pkl. 01.30 wib, Jum'at dini hari terjadi hujan lebat yang mengakibatkan </t>
  </si>
  <si>
    <t xml:space="preserve"> talud sungai longsor. Sumber info : Bpk. P. Marzuki ( Ketua RT ).</t>
  </si>
  <si>
    <t>REKAPITULASI KEJADIAN BENCANA TH. 2021</t>
  </si>
  <si>
    <t>RT.09 RW.10</t>
  </si>
  <si>
    <t>Jln. Taman Borobudur Timur III</t>
  </si>
  <si>
    <t>Kembang Arum</t>
  </si>
  <si>
    <t>Semarang Barat</t>
  </si>
  <si>
    <t xml:space="preserve"> Hari Jum'at tjd hujan dengan intensitas lebat, sehingga menyebabkan tanah longsor</t>
  </si>
  <si>
    <r>
      <t xml:space="preserve"> yang berdampak pada talud rumah ibu Mukinah ( 75 th ).  Dengan Panjang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8 m.</t>
    </r>
  </si>
  <si>
    <r>
      <t xml:space="preserve"> Tinggi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5 meter. Rumah tsb dihuni oleh 1 KK / 2 jiwa.</t>
    </r>
  </si>
  <si>
    <t xml:space="preserve"> Kejadian sekitar pkl. 23.00 wib.</t>
  </si>
  <si>
    <t>Jumlah</t>
  </si>
  <si>
    <t>RT.01 RW.03</t>
  </si>
  <si>
    <t>Mangkang Kulon</t>
  </si>
  <si>
    <t>T u g u</t>
  </si>
  <si>
    <t xml:space="preserve"> Pada hari tsb turun hujan lebat dg intensitas tinggi, shg menyebabkan Tanggul Das</t>
  </si>
  <si>
    <r>
      <t xml:space="preserve"> Plumbon ambles dg panjang :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9 meter dg kedalaman sekitar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1,5 meter.</t>
    </r>
  </si>
  <si>
    <t xml:space="preserve"> Yang terdampak : 37 KK</t>
  </si>
  <si>
    <r>
      <t xml:space="preserve"> Tinggi genangan :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40 - 50 cm, Durasi :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3 jam. Kejadian sekitar pkl. 17.00 wib</t>
    </r>
  </si>
  <si>
    <t>RT.01 - RT.10 RW.02</t>
  </si>
  <si>
    <t>Wonosari</t>
  </si>
  <si>
    <t>Ngaliyan</t>
  </si>
  <si>
    <t xml:space="preserve"> Pada hari tsb turun hujan lebat dg intensitas tinggi, shg menyebabkan aliran sungai</t>
  </si>
  <si>
    <t xml:space="preserve"> Das Plumbon meluap dan menyebabkan banjir.</t>
  </si>
  <si>
    <t xml:space="preserve"> Yang terdampak : 300 KK</t>
  </si>
  <si>
    <r>
      <t xml:space="preserve"> Tinggi genangan :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 m - 1,5 m,  Kejadian sekitar pkl. 16.00 wib</t>
    </r>
  </si>
  <si>
    <t>RT.03 RW.03</t>
  </si>
  <si>
    <t xml:space="preserve">Jln. Lempongsari </t>
  </si>
  <si>
    <t>Lempongsari</t>
  </si>
  <si>
    <t>Gajahmungkur</t>
  </si>
  <si>
    <t xml:space="preserve"> Hari Jum'at tsb turun hujan deras, shg menyebabkan belakang rumah milik Bpk.  </t>
  </si>
  <si>
    <t xml:space="preserve"> Michael, longsor dan menimpa rumah ibu Jumiati ( T : 5 m dan P : 4 m ).</t>
  </si>
  <si>
    <t xml:space="preserve"> Kejadian sekitar pkl. 18.00 wib.</t>
  </si>
  <si>
    <t>RT.07 RW.01</t>
  </si>
  <si>
    <t xml:space="preserve">Jln. Jomblang Perbalan </t>
  </si>
  <si>
    <t>Candi</t>
  </si>
  <si>
    <t>Candisari</t>
  </si>
  <si>
    <t xml:space="preserve"> Pada sore hingga malam hari, wil Jomblang terjadi hujan dengan intensitas lebat.</t>
  </si>
  <si>
    <t xml:space="preserve"> Saat itu sekitar pkl. 22.00 wib pemilik rumah yaitu bpk. Aris Sulistiono ( anggota  </t>
  </si>
  <si>
    <t xml:space="preserve"> TNI ) selesai tugas patroli PPKM, mendengar suara gemuruh yg  berasal dari</t>
  </si>
  <si>
    <t xml:space="preserve"> 2 pilar penyangga teras depan rumah, longsor. Dan berakibat menutup akses jalan</t>
  </si>
  <si>
    <t xml:space="preserve"> masuk ke kampung yg berada di bawahnya, dg Panjang : 8 meter dan Tinggi : 4 m.</t>
  </si>
  <si>
    <t xml:space="preserve"> Bpk. Aris Sulistiono ( 42 th ). 1 KK / 5 jiwa.</t>
  </si>
  <si>
    <t>RT.07 RW.11</t>
  </si>
  <si>
    <t>Jln. Tandang Ijen</t>
  </si>
  <si>
    <t>Jomblang</t>
  </si>
  <si>
    <t xml:space="preserve"> Hujan deras mengguyur kota Semarang pd hari Selasa, 12 Jan.2020 mengakibatkan</t>
  </si>
  <si>
    <t xml:space="preserve"> Talud Longsor menimpa bagian belakang rumah Bpk. Sholeh, ukuran P : 25 m dan</t>
  </si>
  <si>
    <t xml:space="preserve"> T : 7 m. Rumah tsb dihuni oleh 1 KK 3 jiwa. Kjdn sktr pkl. 22.00 wib</t>
  </si>
  <si>
    <t>Jln. Singotoro 11 / 25</t>
  </si>
  <si>
    <t xml:space="preserve"> Hujan deras mengguyur kota Semarang bbrp hari ini, mengakibatkan talud pondasi </t>
  </si>
  <si>
    <t xml:space="preserve"> halaman milik rumah ibu Dewi Agus Istanti, P. 8 x T. 5 m dan ambrol menimpa </t>
  </si>
  <si>
    <t xml:space="preserve"> bagian belakang rumah milik bpk. Agung Suprihatin. </t>
  </si>
  <si>
    <t xml:space="preserve"> Pkl. 23.00 wib mnrt ket saksi pada saat ybs istirahat, terdengar suara talud depan</t>
  </si>
  <si>
    <t xml:space="preserve"> rumah ambrol.</t>
  </si>
  <si>
    <t xml:space="preserve"> Kemudian saksi melaporkan kejadian tsb kepada Ketua RT setempat. Adapun </t>
  </si>
  <si>
    <t xml:space="preserve"> saksi2 tsb adl : - Ibu Dewi Agus Istanti</t>
  </si>
  <si>
    <t xml:space="preserve">                       - Iwan Setiawan</t>
  </si>
  <si>
    <t xml:space="preserve"> Rumah tsb dihuni oleh :  </t>
  </si>
  <si>
    <t xml:space="preserve"> 1. Bpk. Agung Suprihatin ( 1 KK / 5 jiwa</t>
  </si>
  <si>
    <t xml:space="preserve"> 2.Bpk. Yani Mas'ut ( 1 KK / 6 jiwa )</t>
  </si>
  <si>
    <t>….. Sambungan …..</t>
  </si>
  <si>
    <t>RT.02 RW.03</t>
  </si>
  <si>
    <t>Jln. Lempongsari II</t>
  </si>
  <si>
    <t xml:space="preserve"> Pada saat pkl. 14.30 wib terjadi hujan yang sangat lebat dan mengakibatkan </t>
  </si>
  <si>
    <t xml:space="preserve"> Rumah tsb milik bpk. Sukadi.</t>
  </si>
  <si>
    <t>RT.02 RW.02</t>
  </si>
  <si>
    <t xml:space="preserve"> pondasi di depan rumah longsor, dg Diameter 5 x 10 m. Kjdn pkl. 14.30 wib</t>
  </si>
  <si>
    <t xml:space="preserve"> pondasi di depan rumah longsor, dg Diameter 10 x 5 m. Kjdn pkl. 15.00 wib</t>
  </si>
  <si>
    <t xml:space="preserve"> Rumah tsb milik ibu Suminah.</t>
  </si>
  <si>
    <t>RT.08 RW.09</t>
  </si>
  <si>
    <t>Jln. Stonen Timur</t>
  </si>
  <si>
    <t xml:space="preserve"> Hujan deras mengguyur kota Semarang mengakibatkan talud jalan longsor.</t>
  </si>
  <si>
    <t xml:space="preserve"> Ukuran talud yang longsor : P. 5 m dan T : 7 m.</t>
  </si>
  <si>
    <t xml:space="preserve"> Kejadian sekitar pkl. 08.00 wib</t>
  </si>
  <si>
    <t>RT.02 RW. 05</t>
  </si>
  <si>
    <t>Jln. Ngaglik Lama</t>
  </si>
  <si>
    <t xml:space="preserve">Bendungan </t>
  </si>
  <si>
    <t xml:space="preserve"> Sekitar pkl 14.30 wib pada saat saksi di depan halaman rumah, ybs melihat percikan</t>
  </si>
  <si>
    <t xml:space="preserve"> listrik di atas genting rumah, dan mengeluarkan asap. serta menimbulkan api dan</t>
  </si>
  <si>
    <t xml:space="preserve"> makin membesar. Kmdn tetangga mendatangi lokasi dan berusaha memadamkan</t>
  </si>
  <si>
    <t xml:space="preserve"> api dg peralatan seadanya. Pkl. 14.40 wib datang 5 unit Damkar, dan api berhasil</t>
  </si>
  <si>
    <t xml:space="preserve"> dipadamkan pada pkl. 16.00 wib. Pemilik rumah kontrakan tsb adl. Bpk. Triyono.</t>
  </si>
  <si>
    <t xml:space="preserve"> Dan dihuni oleh 4 KK / 13 jiwa.</t>
  </si>
  <si>
    <t>RT.02 RW.VI</t>
  </si>
  <si>
    <t>Jln. Diponegoro III Perum</t>
  </si>
  <si>
    <t>Diponegoro Banyumanik</t>
  </si>
  <si>
    <t xml:space="preserve"> Ukuran talud yg longsor dengan ketinggian 10 meter dan Lebar 5 meter. </t>
  </si>
  <si>
    <t xml:space="preserve"> Kejadian sekitar pkl. 16.00 wib</t>
  </si>
  <si>
    <t>RT.VI RW.XXVI</t>
  </si>
  <si>
    <t xml:space="preserve">Perum Dinar Indah </t>
  </si>
  <si>
    <t>Meteseh</t>
  </si>
  <si>
    <t>Tembalang</t>
  </si>
  <si>
    <t xml:space="preserve"> Hujan deras dari wil hulu, Kab. Ungaran dg intensitas tinggi mengakibatkan sungai</t>
  </si>
  <si>
    <r>
      <t xml:space="preserve"> pengkol meluap ke pemukiman warga di Perumahan Dinar Indah. Durasi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3 jam</t>
    </r>
  </si>
  <si>
    <r>
      <t xml:space="preserve"> Ketinggian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2 meter. Kejadian sekitar pkl. 17.00 wib. Dan yang terdampak adl.</t>
    </r>
  </si>
  <si>
    <t xml:space="preserve"> sekitar 33 KK / 120 jiwa.</t>
  </si>
  <si>
    <t xml:space="preserve"> 1. Bpk. Agung Suprihatin ( 1 KK / 5 jiwa )</t>
  </si>
  <si>
    <t xml:space="preserve"> Kejadian sekitar pkl. 08.00 wib, di Jln. Stonen Timur.</t>
  </si>
  <si>
    <t>RT.05 RW.02</t>
  </si>
  <si>
    <t>Jln. Kenanga Raya</t>
  </si>
  <si>
    <t>Gedawang</t>
  </si>
  <si>
    <t xml:space="preserve"> Hujan deras dengan intensitas cukup lama mengguyur kota Semarang, mengakibat - </t>
  </si>
  <si>
    <t xml:space="preserve"> kan Talud longsor dg P : 10 m dan T : 10 m, menimpa rumah milik Bpk. Tasih </t>
  </si>
  <si>
    <t xml:space="preserve"> ( 55 th. ). Adapun yg terdampak adl ruang tamu, 2 kmr tidur dan 2 ruang dapur.</t>
  </si>
  <si>
    <t>RW.05</t>
  </si>
  <si>
    <t>Blok U 20 Bukit Manyaran</t>
  </si>
  <si>
    <t>Sadeng</t>
  </si>
  <si>
    <t>Gunungpati</t>
  </si>
  <si>
    <t xml:space="preserve"> Permai ( BMP )</t>
  </si>
  <si>
    <t xml:space="preserve"> Akibat dampak sesar di area BMP, maka terjadilah pergerakkan tanah sewaktu -</t>
  </si>
  <si>
    <t xml:space="preserve"> waktu dg panjang 100 meter. Yg terjadi pada tgl 28 Des.2020. Masuk dalam per -</t>
  </si>
  <si>
    <t xml:space="preserve"> gerakkan sesar ke-3. Penyebabnya adl curah hujan yg tinggi.</t>
  </si>
  <si>
    <t>RT.07 RW.02</t>
  </si>
  <si>
    <t>Jln. Klampisan</t>
  </si>
  <si>
    <t xml:space="preserve"> Hujan deras di wil Klampisan yang cukup lama, mengakibatkan longsor sepanjang </t>
  </si>
  <si>
    <t xml:space="preserve"> 4 meter Tinggi 5 meter di belakang rumah Bpk. Sokib ( 45 th ). Adapun yang ter -</t>
  </si>
  <si>
    <t xml:space="preserve"> dampak adl. Ruang dapur dan kamar mandi.</t>
  </si>
  <si>
    <t>RT.11 RW.08</t>
  </si>
  <si>
    <t>Jln. Lempuyangan I</t>
  </si>
  <si>
    <t>( Perum Korpri )</t>
  </si>
  <si>
    <t>Sambiroto</t>
  </si>
  <si>
    <t xml:space="preserve"> Hujan deras dg intensitas cukup lama di wil Lempuyangan mengakibatkan talud di </t>
  </si>
  <si>
    <t xml:space="preserve"> - 4 meter.</t>
  </si>
  <si>
    <r>
      <t xml:space="preserve"> jalan Komplek Perumahan, longsor sepanjang krg lebih 13 meter dan tinggi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3,5 m</t>
    </r>
  </si>
  <si>
    <t>RT. 04 RW.04</t>
  </si>
  <si>
    <t>Jln. Mintojiwo</t>
  </si>
  <si>
    <t>Gisikdrono</t>
  </si>
  <si>
    <t xml:space="preserve"> Pada saat pkl. 06.15 wib talud jalan, depan rumah bpk. Slamet Mujiono, longsor.</t>
  </si>
  <si>
    <t xml:space="preserve"> Yang disebabkan oleh hujan lebat. Longsor diameter 5 x 5 m.</t>
  </si>
  <si>
    <t xml:space="preserve"> Rumah tsb dihuni oleh 3 KK / 12 jiwa. Kejadian sktr pkl. 18.00 wib</t>
  </si>
  <si>
    <t xml:space="preserve"> Akibat dampak sesar di area BMP,  terjadi pergerakkan tanah sewaktu -</t>
  </si>
  <si>
    <t xml:space="preserve"> Yang disebabkan oleh hujan lebat.  Diameter longsor 5 x 5 m.</t>
  </si>
  <si>
    <t>RT.02 RW.04</t>
  </si>
  <si>
    <t>Jln. Panjursari</t>
  </si>
  <si>
    <t>Jangli</t>
  </si>
  <si>
    <t xml:space="preserve"> Sekitar pkl. 23.00 wib terjadi hujan dg intensitas tinggi, shg talud setinggi 5 m x 2 m</t>
  </si>
  <si>
    <t xml:space="preserve"> tidak kuat menahan derasnya air. Dmkn juga dg talud rumah bpk. Sudirman ( 51 th )</t>
  </si>
  <si>
    <t xml:space="preserve"> longsor menimpa rumah bagian belakang milik Bpk. Senen.</t>
  </si>
  <si>
    <t xml:space="preserve"> Rumah Bpk. Sudirman dihuni 2 KK / 7 jiwa.</t>
  </si>
  <si>
    <t>RT.03 RW.02</t>
  </si>
  <si>
    <t>Jln. Jomblang Perbalan</t>
  </si>
  <si>
    <t xml:space="preserve"> Terjadi hujan dengan intensitas tinggi sekitar pkl. 23.30 wib menyebabkan talud se -</t>
  </si>
  <si>
    <t xml:space="preserve"> panjang 15 meter dan tinggi 10 meter tidak kuat menahan derasnya air, shg menye-</t>
  </si>
  <si>
    <t xml:space="preserve"> babkan pondasi talud ambrol dan menimpa  sebagian rumah Ibu Marsinah ( 88 Th ).</t>
  </si>
  <si>
    <t xml:space="preserve">  Yang dihuni oleh 3 KK / 10 jiwa. Diameter 5 x 5 m.</t>
  </si>
  <si>
    <t>Jln. Ringin Bakti Raya</t>
  </si>
  <si>
    <t>Jabungan</t>
  </si>
  <si>
    <t xml:space="preserve"> Hujan deras di wil Jabungan yang cukup lama, mengakibatkan tanah (talud) longsor  </t>
  </si>
  <si>
    <t xml:space="preserve"> sepanjang 7 m Tinggi 5 m di halaman depan rumah milik Bpk. Kasnan.</t>
  </si>
  <si>
    <t xml:space="preserve"> Adapun yg terdampak adl tertutupnya akses jalan kampung di bawahnya.</t>
  </si>
  <si>
    <t xml:space="preserve"> Kejadian sekitar pkl. 20.00 wib.</t>
  </si>
  <si>
    <t>RT.14 RW.03</t>
  </si>
  <si>
    <t>Jln. Candi Perbalan Tmr 2/23</t>
  </si>
  <si>
    <t>Kalipancur</t>
  </si>
  <si>
    <t xml:space="preserve"> Sekitar pkl. 21.00 wib terjadi hujan dg intensitas tinggi, mengakibatkan talud di bagian</t>
  </si>
  <si>
    <t xml:space="preserve"> belakang rumah Bpk. Arif ( 47 Th ) longsor menimpa dapur yg berada di blk rumah.</t>
  </si>
  <si>
    <t xml:space="preserve"> Diameter : 6 x 10 m.</t>
  </si>
  <si>
    <t>RT.13 RW.04</t>
  </si>
  <si>
    <t>Jln. Candi Penataran Tmr 3B</t>
  </si>
  <si>
    <t xml:space="preserve"> Terjadi Talud jalan longsor sekitar pkl. 05.00 wib, dikarenakan hujan deras.</t>
  </si>
  <si>
    <t xml:space="preserve"> Longsor dg diameter : 7 x 3m.</t>
  </si>
  <si>
    <t>RT.09 RW.04</t>
  </si>
  <si>
    <t>Jln. Wonosari Gg. 3</t>
  </si>
  <si>
    <t>Randusari</t>
  </si>
  <si>
    <t>Semarang Selatan</t>
  </si>
  <si>
    <t>Jln. Kebonharjo</t>
  </si>
  <si>
    <t xml:space="preserve">Tanjungmas </t>
  </si>
  <si>
    <t>Semarang Utara</t>
  </si>
  <si>
    <t xml:space="preserve"> Pada pkl. 17.30 wib terlihat kepulan asap dari ruang depan rumah/konter selular,</t>
  </si>
  <si>
    <t xml:space="preserve"> milik bpk. Usman. Kmdn api menjalar ke ruang bagian dalam rumah. Warga yang</t>
  </si>
  <si>
    <t xml:space="preserve"> mengetahui langsung menghubungi pihak2 terkait. Satu jam kemudian api berhasil</t>
  </si>
  <si>
    <t xml:space="preserve"> dipadamkan oleh 4 unit Damkar. Diduga penyebabnya adl karena konsleteng listrik.</t>
  </si>
  <si>
    <t>RT.01 RW.04</t>
  </si>
  <si>
    <t xml:space="preserve"> Hujan deras pada hari Selasa mengakibatkan sebuah talud jalan longsor di wilayah</t>
  </si>
  <si>
    <t xml:space="preserve"> Taman Karonsih III. Tinggi : 4 m dan P : 15 m. Kejadian sekitar pkl. 18.30 wib</t>
  </si>
  <si>
    <t xml:space="preserve">Dk. Sidodadi </t>
  </si>
  <si>
    <t>Jatibarang</t>
  </si>
  <si>
    <t>Mijen</t>
  </si>
  <si>
    <t xml:space="preserve"> Hujan deras pada hari Selasa di wilayah Jatibarang, menyebabkan sebuah pohon</t>
  </si>
  <si>
    <t xml:space="preserve"> kamboja yang berada di tanah makam tumbang, dan menimpa sebuah rumah milik</t>
  </si>
  <si>
    <t xml:space="preserve"> Bpk. Teguh Prabowo, yg dihuni 1 KK / 4 jiwa. Kejadian pkl : 20.30 wib.</t>
  </si>
  <si>
    <t xml:space="preserve"> Tidak ada korban jiwa dalam kejadian tsb.</t>
  </si>
  <si>
    <t>RT.08 RW.13</t>
  </si>
  <si>
    <t xml:space="preserve"> Jln. Borobudur Barat V</t>
  </si>
  <si>
    <t>Jln. Taman Karonsih III</t>
  </si>
  <si>
    <t>Purwoyoso</t>
  </si>
  <si>
    <t xml:space="preserve"> Hujan deras pada hari Selasa dan bbrp hari yll, mengakibatkan sebuah talud longsor </t>
  </si>
  <si>
    <t xml:space="preserve"> dg lebar : 12 m dan Tinggi : 4 m. di wil. RT.08 RW.13 Kel. Purwoyoso.</t>
  </si>
  <si>
    <t xml:space="preserve"> Kejadian sekitar pkl. 04.00 wib.</t>
  </si>
  <si>
    <t>RT.02 RW.05</t>
  </si>
  <si>
    <t>Jln. Selorejo Barat IV</t>
  </si>
  <si>
    <t>Bendan Dhuwur</t>
  </si>
  <si>
    <t xml:space="preserve"> Hujan deras pada hari Senin di wilayah Bendan Dhuwur, mengakibatkan talud</t>
  </si>
  <si>
    <t xml:space="preserve"> sungai longsor semakin melebar, dg ukuran 12 m x 8 m. Tidak ada korban jiwa</t>
  </si>
  <si>
    <t xml:space="preserve"> dlm kejadian tsb.</t>
  </si>
  <si>
    <t>Karanganyar Gng</t>
  </si>
  <si>
    <t xml:space="preserve"> Hujan deras pada hari Selasa mengguyur di wil. Karanganyar gunung, mengakibat -</t>
  </si>
  <si>
    <t xml:space="preserve"> kan sebuah talud rumah longsor dg uk. 4 m x 8 m. Kejadian pkl. 22.00 wib, tidak</t>
  </si>
  <si>
    <t xml:space="preserve"> ada korban jiwa dalam peristiwa tsb.</t>
  </si>
  <si>
    <t>RT.04 RW. 04</t>
  </si>
  <si>
    <t>Jln. Singotoro</t>
  </si>
  <si>
    <t xml:space="preserve"> Sekitar pkl. 23.00 wib terjadi talud jalan longsor dg diameter 3 m x 5 m. yang  di</t>
  </si>
  <si>
    <t xml:space="preserve"> sebabkan karena hujan deras yang cukup lama.</t>
  </si>
  <si>
    <t xml:space="preserve"> kan talud longsor dg P : 8 m dan T : 6 m, posisi di samping rumah milik ibu Werdinati</t>
  </si>
  <si>
    <t xml:space="preserve"> ( 88 th ). Adapun yang terdampak adl. Tertutupnya akses jalan kampung yang ber -</t>
  </si>
  <si>
    <t xml:space="preserve"> ada dibawahnya. Kejadian sekitar pkl. 07.00 wib.</t>
  </si>
  <si>
    <t xml:space="preserve"> Talud yg longsor milik Bpk. Resky </t>
  </si>
  <si>
    <t>RT.04 RW.06</t>
  </si>
  <si>
    <t xml:space="preserve"> Hujan deras sekitar pkl. 18.00 wib mengakibatkan Talud Masjid Nurul Iman RT. 04 </t>
  </si>
  <si>
    <t xml:space="preserve"> RW.06 Kel. Gedawang, longsor. Ukuran yg longsor P : 10 m dan T : 6 m</t>
  </si>
  <si>
    <t xml:space="preserve"> kejadian longsor pkl. 03.00 wib dinihari.</t>
  </si>
  <si>
    <t>RT.09 RW.15</t>
  </si>
  <si>
    <t>Gang Melati</t>
  </si>
  <si>
    <t>Tanjungmas</t>
  </si>
  <si>
    <t xml:space="preserve"> Semarang Utara</t>
  </si>
  <si>
    <t xml:space="preserve"> Terjadi gelombang pasang sekitar pkl. 23.00 wib, yang menyebabkan rumah</t>
  </si>
  <si>
    <t xml:space="preserve"> roboh akibat diterjang gelombang pasang. Rumah tsb adl milik Bpk. Achmad Khafidin</t>
  </si>
  <si>
    <t xml:space="preserve"> ( 39 th. ) / ditempati oleh 1 KK 6 jiwa.</t>
  </si>
  <si>
    <t>RT.04 RW.10</t>
  </si>
  <si>
    <t>Jln. Tambak Aji</t>
  </si>
  <si>
    <t>Tambak Aji</t>
  </si>
  <si>
    <t xml:space="preserve">  Hujan deras menyebabkan talud sungai di wil Tambakaji RT.04 RW.10, longsor.</t>
  </si>
  <si>
    <t>RT.14 RW.12</t>
  </si>
  <si>
    <t xml:space="preserve">  Hujan deras menyebabkan talud sungai di wil Tambakaji RT.14 RW.12, longsor.</t>
  </si>
  <si>
    <t>RT.02 RW.09</t>
  </si>
  <si>
    <t>Jln. Kebon Taman</t>
  </si>
  <si>
    <t>Rowosari</t>
  </si>
  <si>
    <t xml:space="preserve">  Pada hari Senin,18 Januari 2021 pkl. 21.00 wib terjadi talud sungai longsor di</t>
  </si>
  <si>
    <t xml:space="preserve"> lahan belakang rumah ibu Mustiah warga RT.02 RW. 09. Lokasi longsor yang ber -</t>
  </si>
  <si>
    <t xml:space="preserve"> ada di DAS Pengkol dg uk. Setinggi 6 m dan lebar 15 m. Sebelum terjadi longsor,</t>
  </si>
  <si>
    <t xml:space="preserve"> hujan deras dengan intensitas tinggi sejak siang hingga malam hari. Tidak ada</t>
  </si>
  <si>
    <t xml:space="preserve"> korban jiwa dalam kejadian tsb. Rumah ibu Mustiah dihuni oleh 1 KK 3 jiwa.</t>
  </si>
  <si>
    <t xml:space="preserve"> P : 15 m dan T : 3 m. Kejadian pkl. 06.00 wib</t>
  </si>
  <si>
    <t xml:space="preserve"> P : 15 m dan T : 10 m. Kejadian pkl. 02.00 wib</t>
  </si>
  <si>
    <t>RT.06 RW.02</t>
  </si>
  <si>
    <t>Jln. Papandayan Baru</t>
  </si>
  <si>
    <t>Bendan Ngisor</t>
  </si>
  <si>
    <t xml:space="preserve"> Dikarenakan hujan deras dg intensitas tinggi, mengakibatkan tebing longsor dengan</t>
  </si>
  <si>
    <t xml:space="preserve"> T : 10 m dan Lebar : 6 m. Material longsor menimpa pagar besi milik Perum Crimes</t>
  </si>
  <si>
    <t>RT.03 RW.11</t>
  </si>
  <si>
    <t>Pudakpayung</t>
  </si>
  <si>
    <t>Jln. Serimpi 5 Perum Villa</t>
  </si>
  <si>
    <t>P4 A.</t>
  </si>
  <si>
    <t xml:space="preserve"> Karena wil tsb sering turun hujan dg intensitas tinggi, shg menyebabkan longsor .</t>
  </si>
  <si>
    <t xml:space="preserve"> - Tanah talud P : 15 m Lebar : 10 m</t>
  </si>
  <si>
    <t xml:space="preserve">  Tanah talud yang longsor uk.  P : 15 m Lebar : 10 m</t>
  </si>
  <si>
    <t>RT.05 RW.04</t>
  </si>
  <si>
    <t xml:space="preserve">Dk. Bamban Kerep </t>
  </si>
  <si>
    <t>Kedungpane</t>
  </si>
  <si>
    <t xml:space="preserve"> Wil Dk. Bamban Kerep turun hujan dengan intensitas lebat, sehingga menyebabkan</t>
  </si>
  <si>
    <t xml:space="preserve"> talud jalan longsor dg uk. P : 8 m &amp; T : 2 m.</t>
  </si>
  <si>
    <t>RT.04 RW.05</t>
  </si>
  <si>
    <t>Jln. Margorejo Timur</t>
  </si>
  <si>
    <t>Kemijen</t>
  </si>
  <si>
    <t>Semarang Timur</t>
  </si>
  <si>
    <t xml:space="preserve"> Kejadian sekitar pkl. 05.00 wib</t>
  </si>
  <si>
    <t xml:space="preserve"> Pada saat itu Bpk. Saekan ( Linmas ) melihat kepulan asap yang berada di bela -</t>
  </si>
  <si>
    <t xml:space="preserve"> kang rumah ibu Rahayu. Diperkirakan kebakaran tsb akibat anak-anak yang sdg</t>
  </si>
  <si>
    <t xml:space="preserve"> bermain korek api di lt. 2. Rumah ibu Rahayu dihuni oleh 2 KK 6 jiwa.</t>
  </si>
  <si>
    <t>RT.10 RW.10</t>
  </si>
  <si>
    <t>Jln. Tandang Selatan</t>
  </si>
  <si>
    <t xml:space="preserve"> Wilayah Tandang Selatan diguyur hujan deras, sehingga menyebabkan longsor</t>
  </si>
  <si>
    <t xml:space="preserve"> di bagian teras depan rumah, milik Ibu Rubiyanti yang dihuni oleh 2 KK 7 jiwa.</t>
  </si>
  <si>
    <t xml:space="preserve"> Kejadian sekitar pkl. 09.00 wib.</t>
  </si>
  <si>
    <t>RT.03 RW.04</t>
  </si>
  <si>
    <t>Jln. Miroto II No.21</t>
  </si>
  <si>
    <t>Krobokan</t>
  </si>
  <si>
    <t xml:space="preserve">  Sekitar pkl. 21.00 wib telah terjadi rumah roboh yang disebabkan karena bbrp hari</t>
  </si>
  <si>
    <t xml:space="preserve"> sebelumnya wilayah Krobokan diguyur hujan yang cukup deras, dg intensitas </t>
  </si>
  <si>
    <t xml:space="preserve"> tinggi. Rumah tsb adl milik Bpk. Trismanto ( 54 th ), dihuni 1 KK 3 jiwa.</t>
  </si>
  <si>
    <t xml:space="preserve"> Adapun yang terdampak adl. 2 kamar tidur, ruang tengah dan ruang dapur.</t>
  </si>
  <si>
    <t>Dk. Delok</t>
  </si>
  <si>
    <t>Polaman</t>
  </si>
  <si>
    <t xml:space="preserve"> Telah terjadi rumah roboh yang disebabkan oleh aliran air hujan shg menggerus </t>
  </si>
  <si>
    <t xml:space="preserve"> pondasi belakang rumah yg kebetulan berada dekat dengan sumur. Adapun info</t>
  </si>
  <si>
    <t xml:space="preserve"> tambahan, yaitu beberapa hari sebelumnya wil Polaman Mijen turun hujan deras.</t>
  </si>
  <si>
    <t xml:space="preserve"> Rumah tsb milik Bpk. Sarban ( 67 th ), dihuni 2 Kk / 5 jiwa.</t>
  </si>
  <si>
    <t xml:space="preserve"> Luas longsoran adl 3 x 3 meter. Kejadian sekitar  pkl. 17.00 wib sore.</t>
  </si>
  <si>
    <t>RT.09 RW.03</t>
  </si>
  <si>
    <t>Jln. Sri Rejeki Dalam VIII</t>
  </si>
  <si>
    <t>Kalibanteng Kidul</t>
  </si>
  <si>
    <t xml:space="preserve"> Akibat curah hujan dg intensitas yg sangat lebat dan karena tidak adanya resapan </t>
  </si>
  <si>
    <t xml:space="preserve"> air, shg mengakibatkan tanak longsor dg T : 6 m dan Lebar : 5 m.</t>
  </si>
  <si>
    <t xml:space="preserve"> Yang terimbas adl rumah milik ibu Kusmiati ( 70 th ) dan dihuni 2 KK / 7 jiwa.</t>
  </si>
  <si>
    <t>Dukuh Sikopek</t>
  </si>
  <si>
    <t xml:space="preserve"> Hujan deras sekitar pikl 05.00 wib, mengakibatkan terjadinya tebing longsor di blk</t>
  </si>
  <si>
    <t xml:space="preserve"> rumah Bpk. Mustaqim. Diameter 10 m x 8 m.</t>
  </si>
  <si>
    <t>RT.04 RW.11</t>
  </si>
  <si>
    <t>Jln. Pringgondani Dlm 1</t>
  </si>
  <si>
    <t xml:space="preserve"> - diperkirakan sekitar Rp. 50 juta</t>
  </si>
  <si>
    <t xml:space="preserve"> Pada hari Jum'at sekitar pkl. 12.30 wib terjadi hujan deras dan mengakibatkan </t>
  </si>
  <si>
    <t xml:space="preserve"> atap rumah ambrol. Dikarenakan juga karena bangunan yang sudah tua.</t>
  </si>
  <si>
    <t xml:space="preserve"> Rumah tsb milik Bpk. Abdul Rochim ( 74 th ), dihuni 1 KK 3 jiwa.</t>
  </si>
  <si>
    <t>Jln. Damar Selatan</t>
  </si>
  <si>
    <t xml:space="preserve">Padangsari </t>
  </si>
  <si>
    <t xml:space="preserve"> Dikarenakan hujan deras dg intensitas tinggi, shg menyebabkan talud longsor.</t>
  </si>
  <si>
    <r>
      <t xml:space="preserve"> Kejadian sekitar pkl 09.00 wib. Panjang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18 m dan Tinggi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3 m.</t>
    </r>
  </si>
  <si>
    <t>Jln. Pelem Golek</t>
  </si>
  <si>
    <t xml:space="preserve"> Dikarenakan hujan deras dg intensitas tinggi, shg menyebabkan tanah longsor.</t>
  </si>
  <si>
    <r>
      <t xml:space="preserve"> Kejadian sekitar pkl 19.30 wib. Panjang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7 m dan Tinggi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5 m.</t>
    </r>
  </si>
  <si>
    <t xml:space="preserve"> Yang terimbas rumah bpk. Waluyo, 1 KK / 7 jiwa.</t>
  </si>
  <si>
    <t>RT.12 RW.12</t>
  </si>
  <si>
    <r>
      <t xml:space="preserve"> Kejadian sekitar pkl 12.45 wib. Panjang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3 m dan Tinggi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15 m.</t>
    </r>
  </si>
  <si>
    <t xml:space="preserve"> Yang terimbas rumah bpk. Rosidi ( 74 th ), 1 KK / 3 jiwa.</t>
  </si>
  <si>
    <t>RT.05 RW.12</t>
  </si>
  <si>
    <t>Jln. Tegalrejo I</t>
  </si>
  <si>
    <t xml:space="preserve"> - Hujan deras yg mengguyur kota Semarang sejak pagi hari.</t>
  </si>
  <si>
    <t xml:space="preserve"> - Sekitar pkl. 15.00 wib sebuah talud pondasi rumah milik Bpk. Karsidi longsor,</t>
  </si>
  <si>
    <t xml:space="preserve">   material longsor sepanjang 10 m dan tinggi 4 m menimpa rumah ibu Sumini, talud </t>
  </si>
  <si>
    <t xml:space="preserve">   pondasi longsor tsb menimpa bagian ruang dapur uk. 6 m x 4 m. </t>
  </si>
  <si>
    <t xml:space="preserve">   Tidak ada korban jiwa dalam kejadian tsb.</t>
  </si>
  <si>
    <t>RT.12 RW.01</t>
  </si>
  <si>
    <t>Jln. Tugu Lapangan</t>
  </si>
  <si>
    <t xml:space="preserve"> Curah hujan yang tinggi sejak pagi hari menyebabkan sebuah tebing di RT.12 RW.1</t>
  </si>
  <si>
    <t xml:space="preserve"> Kel. Tambak Aji longsor. Akibat kjdn tsb material longsor menutupi akses jalan </t>
  </si>
  <si>
    <t xml:space="preserve"> warga. Kejadian sekitar pkl. 12.00 wib</t>
  </si>
  <si>
    <t xml:space="preserve"> Sekitar pkl. 08.00 wib terjadi talud longsor di wil RT.03 RW.02 kel. Candi yang di</t>
  </si>
  <si>
    <t xml:space="preserve"> sebabkan karena hujan deras yang turun sejak pagi hari. Tidak ada korban jiwa </t>
  </si>
  <si>
    <t xml:space="preserve"> dalam kejadian tsb.</t>
  </si>
  <si>
    <t>RT.06 RW.10</t>
  </si>
  <si>
    <t>Jln. Pancoran 5</t>
  </si>
  <si>
    <t>Sukorejo</t>
  </si>
  <si>
    <t xml:space="preserve"> Wilayah Sukorejo turun hujan dgn intensitas lebat, sehingga menyebabkan longsor</t>
  </si>
  <si>
    <t xml:space="preserve"> di daerah tsb. Dan juga terjadi pergerakkan tanah.</t>
  </si>
  <si>
    <r>
      <t xml:space="preserve"> Adapun yang terdampak adalah : 13 KK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56 jiwa. Data awal yg terdampak adl :</t>
    </r>
  </si>
  <si>
    <t xml:space="preserve"> 1. Bpk. Shoman                 2 KK / 9 jiwa</t>
  </si>
  <si>
    <t xml:space="preserve"> 2. Bpk. Senin                     1 KK / 4 jiwa</t>
  </si>
  <si>
    <t xml:space="preserve"> 3. Bpk. Jarwaji                   1 KK / 3 jiwa</t>
  </si>
  <si>
    <t xml:space="preserve"> 4.Bpk. Eko Setiawan           1 KK / 4 jiwa</t>
  </si>
  <si>
    <t xml:space="preserve"> 6. Ibu Debi Aryanti              1 KK / 4 jiwa  ( janda )</t>
  </si>
  <si>
    <t xml:space="preserve"> 7. Bpk. Sumarno                1 KK / 4 jiwa</t>
  </si>
  <si>
    <t xml:space="preserve"> 8. Bpk. Sugiono ( Bpk. Bagong     1 KK / 5 jiwa</t>
  </si>
  <si>
    <t xml:space="preserve"> 9. Bpk. Sriyanto                 1 KK / 2 jiwa</t>
  </si>
  <si>
    <t xml:space="preserve"> 5. Bpk. Suparmo                 1 KK / 5 jiwa</t>
  </si>
  <si>
    <t xml:space="preserve"> 10. Bpk. Supriyanto            1 KK / 4 jiwa</t>
  </si>
  <si>
    <t xml:space="preserve"> 11. Bpk. Munif                   1 KK / 4 jiwa</t>
  </si>
  <si>
    <t xml:space="preserve"> 12. Bpk. Agus Daryadi        1 KK / 4 jiwa</t>
  </si>
  <si>
    <t xml:space="preserve"> 13. Bpk. Suyadi (alm) &amp; Ibu Suparmi   1 KK</t>
  </si>
  <si>
    <t>Jln. Genuk Krajan</t>
  </si>
  <si>
    <t>Tegalsari</t>
  </si>
  <si>
    <t xml:space="preserve"> - Ibu Budiati ( msh dlm pendataan ) </t>
  </si>
  <si>
    <r>
      <t xml:space="preserve"> - Bpk. Edi Irianto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Rp. 15 juta</t>
    </r>
  </si>
  <si>
    <t xml:space="preserve"> Hujan deras dalam beberapa hari yang mengguyur kota Semarang, mengakibatkan</t>
  </si>
  <si>
    <t xml:space="preserve"> talud rumah milik ibu Budiati warga RT.04 RW.04 longsor ( P : 16 m, Lebar : 8 m,</t>
  </si>
  <si>
    <t xml:space="preserve"> Tinggi : 4 m ), dan menimpa rumah dari Bpk. Edi Irianto warga RT.07 RW.04. </t>
  </si>
  <si>
    <t xml:space="preserve"> Rumah tsb dihuni 1 KK 8 jiwa. Kerusakkan bagian belakang terutama kamar mandi.</t>
  </si>
  <si>
    <t xml:space="preserve"> Untuk sementara kelg Bpk. Edi Irianto mengungsi ke rumah saudaranya.</t>
  </si>
  <si>
    <t>RT.15 RW.09</t>
  </si>
  <si>
    <t>Sendangguwo</t>
  </si>
  <si>
    <t xml:space="preserve"> Kejadian sekitar pkl 15.30 wib</t>
  </si>
  <si>
    <t xml:space="preserve"> talud longsor sekitar pkl. 23.00 wib di belakang rumah Bpk. Subakir, sepanjang 5 m</t>
  </si>
  <si>
    <t xml:space="preserve"> Tinggi : 7 m. Adapun yang terdampak longsor adl bagian ruang dapur dan kamar</t>
  </si>
  <si>
    <t xml:space="preserve"> mandi.</t>
  </si>
  <si>
    <t>Jln. Sendangguwo</t>
  </si>
  <si>
    <t>FEBRUARI 2021</t>
  </si>
  <si>
    <t>Jln. Dewi Sartika Barat V</t>
  </si>
  <si>
    <t xml:space="preserve"> Wil. Sukorejo hujan deras pada hari Senin, 1 Febr. 2021. Sekitar pkl. 21.00 wib </t>
  </si>
  <si>
    <t xml:space="preserve"> Tanah terasa bergetar dan menyebabkan tanah bagian belakang ( sumur ) ambles.</t>
  </si>
  <si>
    <t xml:space="preserve"> Saat itu pemilik rumah, ibu Sudarwati sedang mencuci pakaian di dekat lokasi tanah</t>
  </si>
  <si>
    <t xml:space="preserve"> ambles tsb.</t>
  </si>
  <si>
    <t xml:space="preserve">  </t>
  </si>
  <si>
    <t>Bendungan</t>
  </si>
  <si>
    <t>Jln. Kintelan Baru No. 67A</t>
  </si>
  <si>
    <t xml:space="preserve"> Hujan disertai angin sepanjang hari mengguyur kota Semarang, mengakibatkan </t>
  </si>
  <si>
    <t xml:space="preserve"> pohon tumbang dan mengenai atap rumah milik Bpk. Widodo ( 50 th ) yang dihuni</t>
  </si>
  <si>
    <t xml:space="preserve">  1 KK 5 jiwa. Tidak ada korban jiwa dalam kejadian tsb.</t>
  </si>
  <si>
    <t>RT.12 RW.11</t>
  </si>
  <si>
    <t>Jln. Kaba Timur III</t>
  </si>
  <si>
    <t>Tandang</t>
  </si>
  <si>
    <t xml:space="preserve"> Pada pkl. 05.00 wib tjd talud longsor yang disebabkan hujan lebat sejak semalaman.</t>
  </si>
  <si>
    <t xml:space="preserve"> Diameter longsor : 7 x 10 m. Yang terdampak adl rumah bpk. Teguh Wiyono, yang </t>
  </si>
  <si>
    <t>RT.04 RW.07</t>
  </si>
  <si>
    <t>Jln. Wologito Tengah 4</t>
  </si>
  <si>
    <t>Kembangarum</t>
  </si>
  <si>
    <t xml:space="preserve"> Dikarenakan hujan deras dg intensitas yang cukup tinggi dan durasi yg lama, </t>
  </si>
  <si>
    <t xml:space="preserve"> menyebabkan tebing belakang rumah milik bpk Rachmat Adi winarso, longsor dan</t>
  </si>
  <si>
    <t xml:space="preserve"> menimpa rumah bagian belakang, yakni dapur dan kamar mandi seluas 5 x 4 m</t>
  </si>
  <si>
    <t xml:space="preserve">Jln. Kumudasmoro Tgh Raya </t>
  </si>
  <si>
    <t>Bongsari</t>
  </si>
  <si>
    <t xml:space="preserve"> menyebabkan talud longsor di samping rumah milik Bpk. Lilik sepanjang 30 m dan</t>
  </si>
  <si>
    <t>RT.03 RW.01</t>
  </si>
  <si>
    <t>RT.05 RW.03</t>
  </si>
  <si>
    <t xml:space="preserve"> Tanah longsor di Genuk Krajan.</t>
  </si>
  <si>
    <t>Jln. Bongsari</t>
  </si>
  <si>
    <t xml:space="preserve"> Tanah longsor. Cp : 081225100736</t>
  </si>
  <si>
    <t>RT.08 RW.01, RW.15</t>
  </si>
  <si>
    <t>Belakang UIN 3</t>
  </si>
  <si>
    <t xml:space="preserve"> Tanah longsor CP : 085201680798</t>
  </si>
  <si>
    <t>RT.03 RW.08</t>
  </si>
  <si>
    <t xml:space="preserve"> Tanah longsor CP : 081225100736</t>
  </si>
  <si>
    <t>RW. 02 DAN RW.03</t>
  </si>
  <si>
    <t xml:space="preserve"> Tanah longsor </t>
  </si>
  <si>
    <t>RT.01 RW.02</t>
  </si>
  <si>
    <t xml:space="preserve"> Banjir</t>
  </si>
  <si>
    <t>Perum Genuk Indah</t>
  </si>
  <si>
    <t xml:space="preserve"> Banjir. CP : 0812252081697</t>
  </si>
  <si>
    <t>RT.01 RW.12</t>
  </si>
  <si>
    <t xml:space="preserve">Jln. Jodipati Barat </t>
  </si>
  <si>
    <t>Kel. Wonosari</t>
  </si>
  <si>
    <t>Kel. Tambakaji</t>
  </si>
  <si>
    <t xml:space="preserve"> Tinggi 6 m. Kejadian sktr pkl. 04.00 wib</t>
  </si>
  <si>
    <t xml:space="preserve"> dihuni 1 KK 3 jiwa. Kejadian sktr pkl : 05.00 wib</t>
  </si>
  <si>
    <t>Jln. Ngemplak</t>
  </si>
  <si>
    <t xml:space="preserve"> Pada saat pkl. 02.30 wib terjadi pohon tumbang menimpa bagian belakang rumah</t>
  </si>
  <si>
    <t xml:space="preserve"> (dapur) yang disebabkan hujan lebat dan disertai angin kencang. Rumah tsb milik</t>
  </si>
  <si>
    <t xml:space="preserve"> Bpk. Supriyadi 1 KK 3 jiwa.</t>
  </si>
  <si>
    <t>Jl. Jomblangsari 3</t>
  </si>
  <si>
    <t xml:space="preserve"> Hujan deras yang mengguyur kota Semarang bbrp hari ini, mengakibatkan tanah </t>
  </si>
  <si>
    <t xml:space="preserve"> longsor di wilayah Jomblangsari 3 dan menimpa beberapa rumah. Yaitu rumah :</t>
  </si>
  <si>
    <t xml:space="preserve"> 1. Bpk. Sugito ( 53 th ) Pek : Swasta</t>
  </si>
  <si>
    <t xml:space="preserve"> 2. Bpk. Warno ( 57 th ), Pek : </t>
  </si>
  <si>
    <t xml:space="preserve"> 3. Ibu Salimi ( 62 th ), Pek : Ibu Rumah Tangga</t>
  </si>
  <si>
    <t xml:space="preserve"> 4. Ibu Maimunah ( 64 th ), Pek : Ibu Rumah Tangga</t>
  </si>
  <si>
    <t xml:space="preserve"> Korban Jiwa :</t>
  </si>
  <si>
    <t xml:space="preserve"> - Ibu Maimunah, kondisi kritis, tetapi</t>
  </si>
  <si>
    <t xml:space="preserve">   bisa diselamatkan dan dibawa oleh</t>
  </si>
  <si>
    <t xml:space="preserve">   ambulan hebat.</t>
  </si>
  <si>
    <t xml:space="preserve"> - Korban tertimbun longsor an : </t>
  </si>
  <si>
    <t xml:space="preserve">   Dermadito ( 18 th ) masih dlm pen-</t>
  </si>
  <si>
    <t xml:space="preserve">   carian oleh tim SAR Gabungan.</t>
  </si>
  <si>
    <t xml:space="preserve"> - Rumah warga yg rusak berat,</t>
  </si>
  <si>
    <t xml:space="preserve">   akibat tertimbun material longsoran.</t>
  </si>
  <si>
    <t>RT.06 RW.11</t>
  </si>
  <si>
    <t>Jln. Krakatau 6 No. 11</t>
  </si>
  <si>
    <t>Karangtempel</t>
  </si>
  <si>
    <t xml:space="preserve"> - Luka bakar : Bpk. Agus Susanto</t>
  </si>
  <si>
    <t xml:space="preserve">   ( 65 th ), dievakuasi menggunakan</t>
  </si>
  <si>
    <t xml:space="preserve">   ambulance PMI dibawa ke RS.</t>
  </si>
  <si>
    <t>Sekitar pkl. 15.00 wib  mnrt ket saksi, korban ( bpk. Agus susanto ) tidur sendiri di</t>
  </si>
  <si>
    <t xml:space="preserve"> kamar belakang dalam kondisi sakit stroke. Terlihat kepulan asap, tak lama api sudah</t>
  </si>
  <si>
    <t xml:space="preserve"> langsung berkobar. Kmdn korban langsung dikeluarkan dari rumah oleh warga.</t>
  </si>
  <si>
    <t xml:space="preserve"> Pkl. 16.00 wib, api berhasil dipadamkan oleh 2 unit PMK.</t>
  </si>
  <si>
    <t xml:space="preserve"> Materiil :</t>
  </si>
  <si>
    <t xml:space="preserve"> - 1 bh kmr blk terbakar</t>
  </si>
  <si>
    <t xml:space="preserve"> - 1 unit lemari pakaian</t>
  </si>
  <si>
    <t xml:space="preserve"> - 1 unit kompor</t>
  </si>
  <si>
    <t xml:space="preserve"> - 1 unit kulkas dan</t>
  </si>
  <si>
    <t xml:space="preserve"> - perabotan dapur.</t>
  </si>
  <si>
    <t xml:space="preserve"> Penyebab kebakaran diperkirakan dari api rokok. Tidak ada korban jiwa dalam</t>
  </si>
  <si>
    <t xml:space="preserve"> kejadian tsb.</t>
  </si>
  <si>
    <t xml:space="preserve"> Akibat hujan dengan intensitas tinggi dan dalam durasi yang lama, serta konsisi tanah</t>
  </si>
  <si>
    <t xml:space="preserve"> yang labil dan drainase yang buruk, mengakibatkan banjir dimana - mana.</t>
  </si>
  <si>
    <t xml:space="preserve"> - Jalan Pattimura</t>
  </si>
  <si>
    <t xml:space="preserve"> - Jln. Tambak Dalam</t>
  </si>
  <si>
    <t xml:space="preserve"> - Jln. Kuda Wonosari</t>
  </si>
  <si>
    <t xml:space="preserve"> - Jln. Taman Puspogiwang</t>
  </si>
  <si>
    <t xml:space="preserve"> - Kel. Krobokan</t>
  </si>
  <si>
    <t xml:space="preserve"> - RW.05 Bandarharjo</t>
  </si>
  <si>
    <t xml:space="preserve"> - Jl. Randu Garut RW.1</t>
  </si>
  <si>
    <t xml:space="preserve"> - Puri Anjasmoro Blok I</t>
  </si>
  <si>
    <t xml:space="preserve">   RT.01 RW.07</t>
  </si>
  <si>
    <t xml:space="preserve"> - Pertigaan Kaligawe </t>
  </si>
  <si>
    <t xml:space="preserve"> - Perum Muktiharjo Indah</t>
  </si>
  <si>
    <t>Muktiharjo Kidul</t>
  </si>
  <si>
    <t xml:space="preserve"> - Jln. Sidomulyo Ry  Tlogosari</t>
  </si>
  <si>
    <t xml:space="preserve"> - Jln. Damarwulan I</t>
  </si>
  <si>
    <t xml:space="preserve"> - Kapas Utara 5 No.103 </t>
  </si>
  <si>
    <t xml:space="preserve">   Blok I</t>
  </si>
  <si>
    <t>Genuk</t>
  </si>
  <si>
    <t xml:space="preserve"> - Pondok Hasanudin RW.06</t>
  </si>
  <si>
    <t>Kuningan</t>
  </si>
  <si>
    <t xml:space="preserve"> - RT.11 RW.02 Wonosari</t>
  </si>
  <si>
    <t xml:space="preserve"> - Jl. Serayu 2 No.3 RT.02 </t>
  </si>
  <si>
    <t xml:space="preserve">   RW.07</t>
  </si>
  <si>
    <t>Bugangan</t>
  </si>
  <si>
    <t xml:space="preserve"> MD karena tersengat listrik.</t>
  </si>
  <si>
    <t xml:space="preserve"> - Stasiun Tawang</t>
  </si>
  <si>
    <t xml:space="preserve"> - Jl. Lodan Raya Pasar Boom </t>
  </si>
  <si>
    <t xml:space="preserve">   Lama</t>
  </si>
  <si>
    <t xml:space="preserve"> - Kemijen</t>
  </si>
  <si>
    <t xml:space="preserve">   Jaya</t>
  </si>
  <si>
    <t xml:space="preserve"> - Mangkang dpn toko Aneka </t>
  </si>
  <si>
    <t xml:space="preserve"> - RW.01</t>
  </si>
  <si>
    <t>Karanganyar</t>
  </si>
  <si>
    <t>Tugu</t>
  </si>
  <si>
    <t xml:space="preserve"> - RW.01 &amp; 02</t>
  </si>
  <si>
    <t>Randu Garut</t>
  </si>
  <si>
    <t xml:space="preserve"> - RW. 01 &amp; 02</t>
  </si>
  <si>
    <t xml:space="preserve"> - RW.02, 03 &amp; 07</t>
  </si>
  <si>
    <t>Mangkang Wetan</t>
  </si>
  <si>
    <t xml:space="preserve"> - RW.04</t>
  </si>
  <si>
    <t>Mangunharjo</t>
  </si>
  <si>
    <t xml:space="preserve"> - Jln. Citarum</t>
  </si>
  <si>
    <t xml:space="preserve"> - Tanah Mas, SMP 25</t>
  </si>
  <si>
    <t xml:space="preserve"> - Tri Mulyo</t>
  </si>
  <si>
    <t xml:space="preserve"> - Karangingas</t>
  </si>
  <si>
    <t>Tlogosari Kulon</t>
  </si>
  <si>
    <t>Tambakaji</t>
  </si>
  <si>
    <t xml:space="preserve"> - RT.08 RW.01</t>
  </si>
  <si>
    <t xml:space="preserve"> Jln sepanjang 10 m Longsor, akibat curah hujan yang tinggi dengan durasi bbrp hari.</t>
  </si>
  <si>
    <t xml:space="preserve"> - RT.07 RW.01, Jl. Sri Widodo</t>
  </si>
  <si>
    <t xml:space="preserve">   Utara</t>
  </si>
  <si>
    <t xml:space="preserve"> Longsor</t>
  </si>
  <si>
    <t xml:space="preserve"> - RT.03 RW.03</t>
  </si>
  <si>
    <t xml:space="preserve">   (Mkm Siwogo Kp. Perengan)</t>
  </si>
  <si>
    <t xml:space="preserve"> - RT.02 RW.15</t>
  </si>
  <si>
    <t xml:space="preserve">   Jln. Bkt Beringin Utara 8 </t>
  </si>
  <si>
    <t xml:space="preserve">   Blok D</t>
  </si>
  <si>
    <t xml:space="preserve"> - Jln. Wonosari VIII Gg 8</t>
  </si>
  <si>
    <t xml:space="preserve">   (dkt sekolah Brintik)</t>
  </si>
  <si>
    <t>RT.08 RW.03</t>
  </si>
  <si>
    <t>Jln. Jomblang Barat</t>
  </si>
  <si>
    <t xml:space="preserve"> Karena hujan turun deras, menyebabkan  air melewati retakan pada tebing rumah</t>
  </si>
  <si>
    <t>RT.01 RW.06</t>
  </si>
  <si>
    <t>Jln. Bukit Beringin Asri Raya</t>
  </si>
  <si>
    <t>Gondoriyo</t>
  </si>
  <si>
    <t xml:space="preserve"> Dikarenakan hujan turun deras dengan intensitas tinggi  dan durasi yang lama, </t>
  </si>
  <si>
    <r>
      <t xml:space="preserve"> menyebabkan talud setinggi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15 m dan panjang 3 m, longsor. Tidak ada korban</t>
    </r>
  </si>
  <si>
    <t xml:space="preserve"> jiwa dalam kejadian tsb.</t>
  </si>
  <si>
    <t>RT.01 RW.13</t>
  </si>
  <si>
    <t xml:space="preserve">Jln. Puncaksari </t>
  </si>
  <si>
    <t xml:space="preserve"> jiwa dalam kejadian tsb. Tetapi material longsor menutupi akses jalan warga.</t>
  </si>
  <si>
    <t>RT.03 RW.12</t>
  </si>
  <si>
    <t>Jln. Tandang Raya 20A</t>
  </si>
  <si>
    <t xml:space="preserve"> Wilayah Tandang diguyur hujan dengan intensitas lebat dan cukup lama, sehingga</t>
  </si>
  <si>
    <r>
      <t xml:space="preserve"> menyebabkan talud longsor dengan ketinggian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6 m dan Panjang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10 m.</t>
    </r>
  </si>
  <si>
    <t>Jln. Lempongsari 1</t>
  </si>
  <si>
    <t xml:space="preserve"> Wilayah Lempongsari diguyur hujan dengan intensitas lebat dan cukup lama, sehingga</t>
  </si>
  <si>
    <t>Jln. Borobudur Utara</t>
  </si>
  <si>
    <t>Manyaran</t>
  </si>
  <si>
    <t xml:space="preserve"> Hujan deras mengguyur kota Semarang, sekitar pukul 10.00 wib di wilayah Jl.</t>
  </si>
  <si>
    <t xml:space="preserve"> Borobudur terjadi talud tebing yang longsor dengan diameter T : 6 m dan P : 25 m</t>
  </si>
  <si>
    <t xml:space="preserve"> Jika hujan tidak mereda, berpotensi terjadi longsor susulan.</t>
  </si>
  <si>
    <t>RT.06 RW.03</t>
  </si>
  <si>
    <t>Jln. Pusponjolo Selatan</t>
  </si>
  <si>
    <t>Bojong Salaman</t>
  </si>
  <si>
    <t xml:space="preserve"> Hujan deras mengguyur kota Semarang, sekitar pukul 01.15 wib di wilayah Jl.</t>
  </si>
  <si>
    <t>RT.11 RW.05</t>
  </si>
  <si>
    <t>Jln. Karonsih Timur Raya</t>
  </si>
  <si>
    <t xml:space="preserve"> Sktr pkl. 16.00 wib terjadi talud longsor di wil RT.11 RW.05 yang disebabkan hujan</t>
  </si>
  <si>
    <t xml:space="preserve"> deras sejak pagi hari. Tidak ada korban jiwa dalam kejadian tsb.</t>
  </si>
  <si>
    <t xml:space="preserve">  Yang terdampak adl rumah milik Bpk. Susilo, dihuni oleh 1 KK 7 jiwa</t>
  </si>
  <si>
    <t xml:space="preserve">  Yang terdampak adl rumah milik Bpk. Rukiman</t>
  </si>
  <si>
    <t xml:space="preserve"> menyebabkan talud longsor. Kejadian sekitar pkl. 23.00 wib</t>
  </si>
  <si>
    <t xml:space="preserve"> Kejadian sekitar pkl. 21.00 wib</t>
  </si>
  <si>
    <t xml:space="preserve"> Pusponjolo terjadi longsor dan menimpa bagian belakang  ( dapur ) sebuah rumah </t>
  </si>
  <si>
    <t xml:space="preserve"> milik Ibu Sungatmi, yg dihuni 2 Kk / 6 jiwa. </t>
  </si>
  <si>
    <t xml:space="preserve">  Yang terdampak adl rumah milik Ibu Desi Susana.</t>
  </si>
  <si>
    <t xml:space="preserve"> setinggi 6 meter dan panjang 15 meter. Shg mengakibatkan longsor. Pkl : 03.00 wib</t>
  </si>
  <si>
    <t xml:space="preserve"> Sudah diassetment dan ditindak lanjuti pemasangan terpal</t>
  </si>
  <si>
    <t xml:space="preserve"> Sudah diassetment dan ditindak lanjuti.</t>
  </si>
  <si>
    <t xml:space="preserve"> Kondisi cuaca : Hujan ringan - sedang</t>
  </si>
  <si>
    <t xml:space="preserve"> Kondisi cuaca : Hujan ringan - sedang, Talud Saluran air longsor.</t>
  </si>
  <si>
    <t>RT.12 RW.1</t>
  </si>
  <si>
    <t xml:space="preserve"> Belum diassetment.</t>
  </si>
  <si>
    <t xml:space="preserve"> Kondisi cuaca : Hujan ringan - sedang, Talud pondasi rumah longsor.</t>
  </si>
  <si>
    <t xml:space="preserve"> Kondisi cuaca : Hujan ringan - sedang, Talud pondasi jalan longsor.</t>
  </si>
  <si>
    <t>Jln. Kumudasmoro Dalam 3</t>
  </si>
  <si>
    <t>No. 18</t>
  </si>
  <si>
    <t xml:space="preserve">Bongsari </t>
  </si>
  <si>
    <t xml:space="preserve"> - 2 bh motor</t>
  </si>
  <si>
    <t xml:space="preserve"> - Peralatan dapur</t>
  </si>
  <si>
    <t xml:space="preserve"> - Bangunan rumah bag belakang</t>
  </si>
  <si>
    <r>
      <t xml:space="preserve"> Diperkirakan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sekitar Rp. 35 juta.</t>
    </r>
  </si>
  <si>
    <t xml:space="preserve"> Di wilayah Bongsari turun hujan dg intensitas lebat, shg menyebabkan tanah di halm</t>
  </si>
  <si>
    <t xml:space="preserve"> teras rumah bpk. Sugeng longsor menimpa bagian belakang rumah bpk. Bambang  </t>
  </si>
  <si>
    <r>
      <t xml:space="preserve"> ( 1 Kk 5 jiwa ). Ketinggian longsor :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12 m, Panjang :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14 m.</t>
    </r>
  </si>
  <si>
    <t>RT.06 RW.07</t>
  </si>
  <si>
    <t>Jln. Wilis II Genuk Baru</t>
  </si>
  <si>
    <t xml:space="preserve"> Sktr pkl. 05.00 wib terjadi talud longsor di wil RT.06 RW.07 yang disebabkan hujan</t>
  </si>
  <si>
    <t xml:space="preserve"> deras sejak malam hari. Tidak ada korban jiwa dalam kejadian tsb.</t>
  </si>
  <si>
    <t xml:space="preserve"> Ukuran talud yang longsor P : 12 m dan L : 8 m.</t>
  </si>
  <si>
    <t>Jln. Kyai Mojo Gg Cepersari</t>
  </si>
  <si>
    <t xml:space="preserve">Banyumanik </t>
  </si>
  <si>
    <t>Srondol Kulon</t>
  </si>
  <si>
    <t xml:space="preserve"> Sekitar pkl. 13.00 wib terjadi talud longsor rumah milik ibu Ngadinah, di wilayah </t>
  </si>
  <si>
    <t xml:space="preserve"> RT.02 RW.05. yang disebabkan hujan deras sejak pagi hari. Tidak ada korban</t>
  </si>
  <si>
    <t xml:space="preserve"> dalam kejadian tsb. Ukuran talud yang longsor P : 6 m. x L : 5 m.</t>
  </si>
  <si>
    <t>RT.02 RW.10</t>
  </si>
  <si>
    <t>Sembungharjo</t>
  </si>
  <si>
    <t xml:space="preserve"> Kejadian angin puting beliung, Senin, 8 Febr 2021 Pkl. : 03.15 wib.  </t>
  </si>
  <si>
    <t xml:space="preserve"> - RT.02 RW.10    =  12 rumah</t>
  </si>
  <si>
    <t xml:space="preserve"> - RT.01 RW.04    =    5 rumah </t>
  </si>
  <si>
    <t xml:space="preserve"> Yang terdampak :   ( data terlampir )</t>
  </si>
  <si>
    <t>RT.04 RW.02</t>
  </si>
  <si>
    <t>Mlatiharjo</t>
  </si>
  <si>
    <t xml:space="preserve"> - 19 rumah          }</t>
  </si>
  <si>
    <t xml:space="preserve"> - 12 rumah          }</t>
  </si>
  <si>
    <t xml:space="preserve"> -  1 rumah           }</t>
  </si>
  <si>
    <t xml:space="preserve"> -  5 rumah           }</t>
  </si>
  <si>
    <t xml:space="preserve"> - 18 rumah          }</t>
  </si>
  <si>
    <t xml:space="preserve"> -  1 rumah           }      ( Data terlampir )</t>
  </si>
  <si>
    <t>N I H I L</t>
  </si>
  <si>
    <t xml:space="preserve"> Tanah Longsor</t>
  </si>
  <si>
    <t xml:space="preserve"> Hujan deras dg intensitas yang cukup tinggi dg durasi lama, menyebabkan talud </t>
  </si>
  <si>
    <t xml:space="preserve"> dengan ukuran 100 m x 25 m, longsor dan menimpa pagar rumah milik bpk. Sis -</t>
  </si>
  <si>
    <t xml:space="preserve"> wanto dan menutup akses jalan warga. Warga dan pihak terkait bergorong royong</t>
  </si>
  <si>
    <t>RT.09 RW.01</t>
  </si>
  <si>
    <t xml:space="preserve"> dengan ukuran 50 m x 40 m, longsor dan menimpa rumah milik bpk. Kasmadi</t>
  </si>
  <si>
    <t>RT.10 RW.04</t>
  </si>
  <si>
    <t>Jln. Candisari</t>
  </si>
  <si>
    <t>Babankerep</t>
  </si>
  <si>
    <t xml:space="preserve">  akses jalan longsor, dengan ukuran 15 m x 20 m.</t>
  </si>
  <si>
    <t xml:space="preserve">Jl. Dewi Sartika Barat </t>
  </si>
  <si>
    <t>VIIC No. 23</t>
  </si>
  <si>
    <t xml:space="preserve"> membersihan material longsoran. Tidak ada korban jiwa dlm kejadian tsb (02.30 wib)</t>
  </si>
  <si>
    <t xml:space="preserve"> Tidak ada korban jiwa dalam kejadian tsb. Kjdn sktr pkl. 03.00 wib</t>
  </si>
  <si>
    <t xml:space="preserve"> Kjdn sktr pkl. 04.30 wib</t>
  </si>
  <si>
    <t xml:space="preserve"> Dikarenakan hujan yg cukup deras dan lama, menyebabkan talud uk 5 m x 15 m</t>
  </si>
  <si>
    <t xml:space="preserve"> longsor. Pada saat kjdn ibu Ngatinem ( 56 th ), istri bpk. Trimo pemilik rumah, sdg</t>
  </si>
  <si>
    <t xml:space="preserve"> memasak. Kmdn mendengar suara seperti longsoran tanah di belakang rumah.</t>
  </si>
  <si>
    <t xml:space="preserve"> Ternyata longsoran tsb menimpa bagian dapur.</t>
  </si>
  <si>
    <t>Jln. Kumudasmoro Tgh 3</t>
  </si>
  <si>
    <t xml:space="preserve"> Dikarenakan hujan yg cukup deras dan lama di wil Bongsari, menyebabkan tanah</t>
  </si>
  <si>
    <t xml:space="preserve"> longsor P : 20 m T : 6 m menimpa rumah bagian belakang rumah milik :</t>
  </si>
  <si>
    <t>Jln. Cempolorejo II No.21</t>
  </si>
  <si>
    <t xml:space="preserve"> Dikarenakan hujan yg cukup deras dan lama di wil Bongsari, menyebabkan atap </t>
  </si>
  <si>
    <t xml:space="preserve"> rumah milik Ibu Suratini ( 76 th ) ambruk  Rumah tsb dihuni 1 KK 1 jiwa.</t>
  </si>
  <si>
    <t xml:space="preserve"> Kejadian sekitar pkl : 04.00 wib</t>
  </si>
  <si>
    <t xml:space="preserve"> Bpk. Imam, Ibu Wahyudi dan ibu Patriah. Kjdn sktr pkl. 04.00 wib</t>
  </si>
  <si>
    <t>Karanganyar Gn.</t>
  </si>
  <si>
    <t xml:space="preserve"> Dikarenakan hujan yg cukup deras dan lama di wil Kr.anyar gunung, menyebabkan  </t>
  </si>
  <si>
    <t xml:space="preserve"> talud di depan rumah Ibu Darsih dan Bpk. Ari longsor sepanjang 4 x 10 m,  dan</t>
  </si>
  <si>
    <t xml:space="preserve"> menimpa rumah milik Bpk. Suparno di bagian dapur dan Agung Chandra di bagian</t>
  </si>
  <si>
    <t xml:space="preserve"> kamar mandi. Kejadian sekitar pkl. 04.00 wib</t>
  </si>
  <si>
    <t xml:space="preserve"> -  Rumah Bpk. Suparno dihuni 1 KK 1 jiwa</t>
  </si>
  <si>
    <t xml:space="preserve"> -  Rumah Bpk. Agung Chandra dihuni 1 KK 3 jiwa</t>
  </si>
  <si>
    <t xml:space="preserve"> Hujan dengan intensitas tinggi, menyebabkan talud samping rumah milik Bpk. Tri</t>
  </si>
  <si>
    <t xml:space="preserve"> Agung longsor sepanjang 8 x 15 m. Kjdn sekitar pkl. 03.40 wib</t>
  </si>
  <si>
    <t>RT.07 RW.04</t>
  </si>
  <si>
    <t>Jln. Karanganyar Legok</t>
  </si>
  <si>
    <t xml:space="preserve"> Hujan dengan intensitas tinggi, menyebabkan talud depan rumah milik Bpk. Joko</t>
  </si>
  <si>
    <t xml:space="preserve"> longsor sepanjang 8 x 2 m, dan menyebabkan akses jalan terputus. </t>
  </si>
  <si>
    <t xml:space="preserve"> Kjdn sktr pkl. 18.30 wib</t>
  </si>
  <si>
    <t xml:space="preserve"> Hujan dg intensitas tinggi, menyebabkan talud depan rumah milik Bpk. Gunawan</t>
  </si>
  <si>
    <t xml:space="preserve"> longsor sepanjang 3 x 5 m, dan menyebabkan akses jalan terputus. </t>
  </si>
  <si>
    <t xml:space="preserve"> Kjdn sktr pkl. 04.00 wib</t>
  </si>
  <si>
    <t>RT.02 RW.01</t>
  </si>
  <si>
    <t>Jln. Tinjomoyo</t>
  </si>
  <si>
    <t xml:space="preserve"> Hujan deras dengan intensitas tinggi selama 4 hari, mengakibatkan longsor di area</t>
  </si>
  <si>
    <t xml:space="preserve"> Ponpes Al Jaelani dan mengakibatkan kerusakkan di kamar2 para santri dan di</t>
  </si>
  <si>
    <t xml:space="preserve"> area Ponpes. Untuk sementara mereka diungsikan di Mesjid.</t>
  </si>
  <si>
    <t xml:space="preserve"> Kjdn sktr pkl. 02.00 wib</t>
  </si>
  <si>
    <t>RT.08 RW.05</t>
  </si>
  <si>
    <t>RT.01 RW.09</t>
  </si>
  <si>
    <t xml:space="preserve"> Hujan deras dengan intensitas tinggi dan lama, mengakibatkan longsor di wilayah</t>
  </si>
  <si>
    <t xml:space="preserve"> Kel. Gajahmungkur meliputi RT.01 RW.09, RT.03 RW.04 dan RT.08 RW.05</t>
  </si>
  <si>
    <t xml:space="preserve"> Kjdn sktr pkl. 07.30 wib</t>
  </si>
  <si>
    <t>RT.06 RW.05</t>
  </si>
  <si>
    <t xml:space="preserve"> Kejadian tsb sktr pkl. 16.30 wib. Tidak ada korban jiwa dlm kejadian tsb</t>
  </si>
  <si>
    <t xml:space="preserve"> Akibat hujan deras pada hari Minggu, 21 Feb 2021, menyebabkan talud jalan di</t>
  </si>
  <si>
    <t xml:space="preserve"> Jl. Gombel Lama, longsor dg diameter Tinggi  20 m dan lebar 15 m.</t>
  </si>
  <si>
    <t xml:space="preserve"> Pada hari Senin, sktr pkl 16.00 wib terjadi hujan deras dan karena tergerus air aliran</t>
  </si>
  <si>
    <t xml:space="preserve"> sungai sehingga talud di jl. Lempongsari ( depan rumah Bpk. Sukadi ), LONGSOR.</t>
  </si>
  <si>
    <r>
      <t xml:space="preserve"> Ukuran talud yg longsor : Panjang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5 m, Tinggi </t>
    </r>
    <r>
      <rPr>
        <u/>
        <sz val="9"/>
        <color theme="1"/>
        <rFont val="Arial Narrow"/>
        <family val="2"/>
      </rPr>
      <t>+</t>
    </r>
    <r>
      <rPr>
        <sz val="9"/>
        <color theme="1"/>
        <rFont val="Arial Narrow"/>
        <family val="2"/>
      </rPr>
      <t xml:space="preserve"> 15 m</t>
    </r>
  </si>
  <si>
    <t xml:space="preserve"> Hujan deras mengguyur kota Semarang. Sekitar pkl. 15.45 wib mnrt ket saksi 1,</t>
  </si>
  <si>
    <t xml:space="preserve"> pada saat ybs membersihkan saluran yg tersumbat di atas rumah korban, yaitu</t>
  </si>
  <si>
    <t xml:space="preserve"> Bpk. Dwi Kiswanto / 45 th. Saat itu terjadi longsoran pertama, dan selanjutnya ada</t>
  </si>
  <si>
    <t xml:space="preserve"> longsor susulan. Saksi 1 bisa menyelamatkan diri. Kmdn terjadi longsoran ketiga,</t>
  </si>
  <si>
    <t xml:space="preserve"> korban terjebak kedalam lubang dan terseret ke dalam, separoh tubuhnya tertimbun</t>
  </si>
  <si>
    <t xml:space="preserve"> material longsoran. Lalu saksi 1 dan 3 langsung menghubungi warga dan minta </t>
  </si>
  <si>
    <t xml:space="preserve"> bantuan pihak2 terkait. Pkl. 19.15 wib korban berhasil dievakuasi dalam kondisi</t>
  </si>
  <si>
    <t xml:space="preserve"> Saksi - saksi :</t>
  </si>
  <si>
    <t xml:space="preserve"> 1. Bpk. Sajito ( Ketua RT )</t>
  </si>
  <si>
    <t xml:space="preserve"> 2. Bpk. Dwi Kistanto</t>
  </si>
  <si>
    <t xml:space="preserve"> 3. Bpk. Ngadiman</t>
  </si>
  <si>
    <t xml:space="preserve"> Hujan deras mengguyur kota Semarang. Sekitar pkl. 17.00 wib terjadi talud longsor</t>
  </si>
  <si>
    <t xml:space="preserve"> selamat. Rumah korban dihuni 1 KK / 4 jiwa</t>
  </si>
  <si>
    <t xml:space="preserve"> dan menimpa belakang rumah ( dapur dan kamar mandi ), rumah milik Bpk. Mus -</t>
  </si>
  <si>
    <t xml:space="preserve"> tahal yang dihuni 1  KK / 6 jiwa. Ukuran talud yg longsor : P = 6 m dan T : 8 m.</t>
  </si>
  <si>
    <t xml:space="preserve"> - Muh. Ata Fadhilah ( 10 th ), MD.</t>
  </si>
  <si>
    <t xml:space="preserve">   Meninggal dunia karena terjadi </t>
  </si>
  <si>
    <t xml:space="preserve">   pendarahan di kepala akibat tertimpa</t>
  </si>
  <si>
    <t xml:space="preserve">   pagar rumah.</t>
  </si>
  <si>
    <t>( Perum Wisma BI )</t>
  </si>
  <si>
    <t xml:space="preserve"> Hujan deras mengguyur kota Semarang. Sekitar pkl. 16.00 wib, mnrt ket saksi</t>
  </si>
  <si>
    <t xml:space="preserve"> saat itu ananda Muh. Ata Fadhilah ( 10 th ) sedang bermain air di depan Wisma BI.</t>
  </si>
  <si>
    <t xml:space="preserve"> Kemudian pagar rumah sepanjang 8 m dan tinggi 2 m roboh, karena pondasi yang</t>
  </si>
  <si>
    <t xml:space="preserve"> tergerus oleh aliran air, dan menimpa korban. Kmdn saksi menghubungi warga utk</t>
  </si>
  <si>
    <t xml:space="preserve"> minta bantuan. Ananda Muh. Ata Fadhilah adl putra dari bpk. Agung Tri Adianto &amp;</t>
  </si>
  <si>
    <t xml:space="preserve"> Ibu Laras Priyanti, dinyatakan meninggal dunia oleh team medis karena mengalami</t>
  </si>
  <si>
    <t xml:space="preserve"> pendarahan di kepala.</t>
  </si>
  <si>
    <t xml:space="preserve"> Pada hari itu hujan deras, yang menyebabkan teras dan ruang tamu rumah milik</t>
  </si>
  <si>
    <t xml:space="preserve"> Bpk. Suyono longsor dengan P : 5 m dan T : 3,5 m. serta menimpa teras </t>
  </si>
  <si>
    <t xml:space="preserve"> rumah Bpk. Dahono ( kondisi rumah kosong ). Rumah Bpk. Suyono dihuni oleh</t>
  </si>
  <si>
    <t xml:space="preserve"> 1 KK 5 jiwa. Kejadian sekitar pkl. 06.30 wib.</t>
  </si>
  <si>
    <t>RT.11 RW.11</t>
  </si>
  <si>
    <t xml:space="preserve">Jln. Ijen Dalam </t>
  </si>
  <si>
    <t xml:space="preserve"> Pada hari itu hujan deras, yang menyebabkan tanah di bag. ruang tamu rumah milik</t>
  </si>
  <si>
    <t xml:space="preserve"> Bpk. Supriyanto longsor dg uk. P = 5 m dan T = 4 m. Rumah tsb dihuni oleh :</t>
  </si>
  <si>
    <t>Jln. Kintelan Baru</t>
  </si>
  <si>
    <t xml:space="preserve"> Hujan deras hari itu ( Selasa ) menyebabkan tebing Pura longsor dg uk P : 10 m </t>
  </si>
  <si>
    <t xml:space="preserve"> dan T : 25 m, menimpa bagian belakang rumah milik Bpk. Dedi Setiawan ( 1 KK / </t>
  </si>
  <si>
    <t xml:space="preserve"> LAPORAN SITUASI ( SITREP ) BANJIR DI WIL. KOTA SEMARANG</t>
  </si>
  <si>
    <t xml:space="preserve"> ( TERLAMPIR ………… )</t>
  </si>
  <si>
    <t xml:space="preserve"> RT.03 RW.02</t>
  </si>
  <si>
    <t xml:space="preserve">Lempongsari </t>
  </si>
  <si>
    <t xml:space="preserve"> Dikarenakan hujan deras dg intensitas yang cukup tinggi dalam durasi yang lama,</t>
  </si>
  <si>
    <t xml:space="preserve"> menyebakan Talud rumah milik Bpk. Kasyadi longsor sepanjang 8 m x 5 m.</t>
  </si>
  <si>
    <t xml:space="preserve"> Kejadian sekitar pkl. 03.00 wib.</t>
  </si>
  <si>
    <t>Genuksari</t>
  </si>
  <si>
    <t>Muktiharjo Lor</t>
  </si>
  <si>
    <t>Gebangsari</t>
  </si>
  <si>
    <t>Trimulyo</t>
  </si>
  <si>
    <t xml:space="preserve"> - Genangan banjir antara : 30 - 60 cm</t>
  </si>
  <si>
    <t xml:space="preserve"> - Genangan banjir antara : 40 - 60 cm</t>
  </si>
  <si>
    <t xml:space="preserve"> - Genangan banjir antara : 30 - 40 cm</t>
  </si>
  <si>
    <t xml:space="preserve"> - Genangan banjir antara : 40 - 50 cm</t>
  </si>
  <si>
    <t xml:space="preserve"> - Genangan banjir antara : 30 - 50 cm</t>
  </si>
  <si>
    <t xml:space="preserve">   ( 06.50 wib )</t>
  </si>
  <si>
    <t>RT.09 RW.11</t>
  </si>
  <si>
    <t>Jln. Delikrejo</t>
  </si>
  <si>
    <t xml:space="preserve"> Hujan deras mengguyur kota Semarang. Sekitar pkl. 03.00 wib, tebing pondasi be -</t>
  </si>
  <si>
    <t xml:space="preserve"> 6 x 10 m dan mengalami kerusakkan sekitar 80% karena terkena material longsor.</t>
  </si>
  <si>
    <t xml:space="preserve"> Rumah tsb dihuni oleh 1 KK 4 jiwa.</t>
  </si>
  <si>
    <t xml:space="preserve"> lakang rmh milik Bpk. Slamet Riyadi (50 th) longsor menimpa rumah beliau setinggi</t>
  </si>
  <si>
    <t>Jln. Kalipepe I</t>
  </si>
  <si>
    <t xml:space="preserve"> Hujan deras mengguyur kota Semarang. Sekitar pkl. 04.15 wib, tebing pondasi </t>
  </si>
  <si>
    <t xml:space="preserve"> samping rumah menimpa ruang tamu, rumah milik Bpk. Pradana.</t>
  </si>
  <si>
    <t xml:space="preserve"> Rumah tsb dihuni oleh 1 KK 5 jiwa.</t>
  </si>
  <si>
    <t xml:space="preserve">   ( 22.48 wib )</t>
  </si>
  <si>
    <t xml:space="preserve"> - Genangan banjir antara : 20 - 40 cm</t>
  </si>
  <si>
    <t>Sawah Besar</t>
  </si>
  <si>
    <t>Kaligawe</t>
  </si>
  <si>
    <t>( Jum'at )</t>
  </si>
  <si>
    <t>( Sabtu )</t>
  </si>
  <si>
    <t xml:space="preserve">   ( 06.45 wib )</t>
  </si>
  <si>
    <t xml:space="preserve"> - Genangan banjir antara : 30 - 45 cm</t>
  </si>
  <si>
    <t xml:space="preserve">   ( 14.05 wib )</t>
  </si>
  <si>
    <t>Jln. Ayodipala</t>
  </si>
  <si>
    <t xml:space="preserve"> Hujan deras menyebabkan pohon di depan rumah tumbang dan menimpa atap </t>
  </si>
  <si>
    <t xml:space="preserve"> rumah yang sudah lapuk. Rumah milik Bpk. Sudjarwo ( 61 th ) dan dihuni 1 KK</t>
  </si>
  <si>
    <t xml:space="preserve"> 4 jiwa.</t>
  </si>
  <si>
    <t>Jln. Raya Kaligawe</t>
  </si>
  <si>
    <t xml:space="preserve"> - Genangan banjir antara : 5 - 20 cm</t>
  </si>
  <si>
    <t xml:space="preserve"> - Genangan banjir antara : 20 - 30 cm</t>
  </si>
  <si>
    <t xml:space="preserve"> - Genangan banjir antara : 30 - 70 cm</t>
  </si>
  <si>
    <t xml:space="preserve"> - Genangan banjir antara : 20 - 50 cm</t>
  </si>
  <si>
    <t>( 20.20 wib )</t>
  </si>
  <si>
    <t>RT.07 RW.05</t>
  </si>
  <si>
    <t>Perum BMP Blok O</t>
  </si>
  <si>
    <t xml:space="preserve">Sadeng </t>
  </si>
  <si>
    <t xml:space="preserve"> Pada hari Minggu sekitar pkl. 03.00 wib pagi, terjadi tanah longsor di Perum BMP</t>
  </si>
  <si>
    <t xml:space="preserve"> Blok O. Mnrt keterangan warga setempat bahwa kejadian tanah longsor tsb di se -</t>
  </si>
  <si>
    <t xml:space="preserve"> babkan karena adanya aliran air yang terus menerus di bawah pondasi pagar rumah</t>
  </si>
  <si>
    <t xml:space="preserve"> Bpk. Partoyo yang tidak bisa masuk saluran yang telah ada, sehingga menyebab -</t>
  </si>
  <si>
    <t xml:space="preserve"> kan adanya lubang dibawah saluran air tersebut dan menyebabkan longsor, persis</t>
  </si>
  <si>
    <t xml:space="preserve"> di depan rumah bpk. Partoyo. Akibat kejadian tsb beberapa rumah mengalami </t>
  </si>
  <si>
    <t xml:space="preserve"> kerusakkan. Tidak ada korban jiwa dalam peristiwa tsb.</t>
  </si>
  <si>
    <t xml:space="preserve"> Rumah wargan yang terdampak</t>
  </si>
  <si>
    <t xml:space="preserve"> tanah longsor sbb :</t>
  </si>
  <si>
    <t xml:space="preserve"> 1. Rumah Bpk.Sumarjo 1 KK 4 jiwa</t>
  </si>
  <si>
    <t xml:space="preserve">     Rusak ringan di bag talud depan</t>
  </si>
  <si>
    <t xml:space="preserve">     rumah ambrol.</t>
  </si>
  <si>
    <t xml:space="preserve"> 2. Rumah Ibu Rosyana 2 KK 4 jiwa</t>
  </si>
  <si>
    <t xml:space="preserve">     --------------------------------------- &gt;</t>
  </si>
  <si>
    <t xml:space="preserve">     Dari awal, rumah dlm keadaan kosong. Pemilik tidak menempati rumah tsb.</t>
  </si>
  <si>
    <t xml:space="preserve"> 4. Rumah Bpk. Otong Supriyadi ( 3 rumah ). Rumah dalam kondisi rusak berat.</t>
  </si>
  <si>
    <t xml:space="preserve"> 3. Rumah Bpk. Partoyo 3 KK 11 jiwa. Rumah dlm kondisi rusak berat. Saat ini </t>
  </si>
  <si>
    <t xml:space="preserve">     pemilik mengungsi ke rumah saudaranya.</t>
  </si>
  <si>
    <t xml:space="preserve"> 5. Rumah Bpk. Hartono 1 KK 3 jiwa.  Rumah dalam kondisi rusak berat.</t>
  </si>
  <si>
    <t xml:space="preserve">     Pemilik masih menempati rumah tsb.</t>
  </si>
  <si>
    <t>M A R E T    2021</t>
  </si>
  <si>
    <t>RT.01 RW.01</t>
  </si>
  <si>
    <t>Jln. Taman Durian 1 No. 5</t>
  </si>
  <si>
    <t>Lamper Kidul</t>
  </si>
  <si>
    <t xml:space="preserve"> - Diperkirakan sekitar Rp. 10 juta</t>
  </si>
  <si>
    <t xml:space="preserve"> Berawal akibat terjadinya hubungan arus pendek listrik yg mengakibatkan api mem -</t>
  </si>
  <si>
    <t xml:space="preserve"> besar dan merambat ke ruangan lain. Kejadian tsb diketahui oleh warga yg kmdn </t>
  </si>
  <si>
    <t xml:space="preserve"> bergotong royong memadamkan api secara manual. Rumah tsb dalam kondisi </t>
  </si>
  <si>
    <t xml:space="preserve"> kosong tidak dihuni. Pemiliknya adalah : Ibu Yulia Isnindari ( 50 th ), beralamat di</t>
  </si>
  <si>
    <t xml:space="preserve"> Jln. Cinde Raya Barat No. 18 RT.05 RW.05 Kel. Jomblang Kec. Candisari.</t>
  </si>
  <si>
    <t xml:space="preserve"> Api berhasil dipadamkan selang 30 menit kmdn.</t>
  </si>
  <si>
    <t xml:space="preserve"> 1 KK 3 jiwa. Info dari : Ibu Tyas ( Lurah Jomblang ). Kjdn : 18.30 wib</t>
  </si>
  <si>
    <t xml:space="preserve"> 4 jiwa ) dan Ibu Anissa ( 2 KK / 6 jiwa ). Kjdn sktr pkl. 17.30 wib</t>
  </si>
  <si>
    <t>Jln. Sunan Kudus</t>
  </si>
  <si>
    <t xml:space="preserve"> adanya retakkan yg berada di dalam lantai kamar mandi, yg awalnya kecil tetapi</t>
  </si>
  <si>
    <t xml:space="preserve"> semakin lama makin melebar. Sebelum terjadinya tanah amblas, ketika anaknya </t>
  </si>
  <si>
    <t xml:space="preserve"> mau mandi, terdengar bunyi suara seperti tembok pecah. Dan Bpk. Priyadi segera</t>
  </si>
  <si>
    <t xml:space="preserve"> menyuruh anaknya utk keluar. Saat itu tanah langsung amblas, dg panjang : 3 m,</t>
  </si>
  <si>
    <t>dan lebar 3 m serta kedalaman sekitar 1,5 m. Rumah tsb dihuni 1 KK / 5 jiwa.</t>
  </si>
  <si>
    <t xml:space="preserve"> Mnrt ket pemilik rumah, yakni Bpk. Priyadi (43 th), kjdn tanah amblas dikarenakan </t>
  </si>
  <si>
    <t xml:space="preserve"> Kejadian sekitar pkl : 15.30 wib</t>
  </si>
  <si>
    <t>RT.08 RW.04</t>
  </si>
  <si>
    <t>Jln. Candi Sukuh</t>
  </si>
  <si>
    <t>Bambankerep</t>
  </si>
  <si>
    <t xml:space="preserve"> - Atap teras belakang dan 4 lb asbes</t>
  </si>
  <si>
    <t xml:space="preserve">   rusak, 6 x 3 m diperkirakan </t>
  </si>
  <si>
    <t xml:space="preserve">  Rp. 2,5 jt</t>
  </si>
  <si>
    <t xml:space="preserve"> Hujan deras di kota Semarang, khususnya di wil Bambankerep. Sktr pkl 03.45 wib</t>
  </si>
  <si>
    <t xml:space="preserve"> tebing samping rumah milik ibu Wagiyah yang tingginya 20 m x 6 m, longsor dan</t>
  </si>
  <si>
    <t xml:space="preserve"> menimpa teras bag belakang rumah bpk. Sigit Kusnadi. Mnrt ket saksi, setelah </t>
  </si>
  <si>
    <t xml:space="preserve"> sholat subuh terdengar suara gemuru. Kmdn melihat ke belakang rumah, terny sdh</t>
  </si>
  <si>
    <t xml:space="preserve"> terjadi longsor dan material longsoran menutup teras belakang rumah. Kmdn saksi 1</t>
  </si>
  <si>
    <t xml:space="preserve"> dan 2 menghubungi warga minta bantuan. Serta pihak2 terkait.</t>
  </si>
  <si>
    <t xml:space="preserve"> Pkl 07.00 wib saksi 2 bersama warga bergotong royong membersihkan material </t>
  </si>
  <si>
    <t xml:space="preserve"> longsoran. Rumah bpk. Sigit dihuni 1 KK 3 jiwa. Tidak ada korban jiwa dlm</t>
  </si>
  <si>
    <t xml:space="preserve"> peristiwa tsb.</t>
  </si>
  <si>
    <t>MARET 2021</t>
  </si>
  <si>
    <t>Jln. Prasetya Indah V / 9</t>
  </si>
  <si>
    <t>Pandean Lamper</t>
  </si>
  <si>
    <t>Gayamsari</t>
  </si>
  <si>
    <t xml:space="preserve"> - Diperkirakan sktr Rp. 30 jt.</t>
  </si>
  <si>
    <t xml:space="preserve"> Pada pkl. 00.15 wib, mnrt ket saksi 1 mencium adanya bau hangus, dan saksi 2 </t>
  </si>
  <si>
    <t xml:space="preserve"> melihat kobaran api di garasi. Kmdn saksi 2 minta bantuan kpd warga sekitar, yg</t>
  </si>
  <si>
    <t xml:space="preserve"> selanjutnya berusaha melakukan pemadaman dg alat seadanya. Selang tak berapa </t>
  </si>
  <si>
    <t xml:space="preserve"> lama, 3 unit Damkar datang ke lokasi.</t>
  </si>
  <si>
    <t xml:space="preserve"> Pkl. 01.10 wib api berhasil dipadamkan. Tidak ada korban jiwa dalam peristiwa tsb.</t>
  </si>
  <si>
    <t xml:space="preserve"> Rumah tsb milik Bpk. Dani Irawan ( 41 th ) dan dihuni oleh 1 KK 3 jiwa.</t>
  </si>
  <si>
    <t xml:space="preserve"> Saksi 1 : Graceilea ( 13 th ) - anak</t>
  </si>
  <si>
    <t xml:space="preserve"> Saksi 2 : Frida Marsitanue ( 40 th ) - istri</t>
  </si>
  <si>
    <t xml:space="preserve"> Penyebab kebakaran :</t>
  </si>
  <si>
    <t xml:space="preserve"> - akibat hubungan arus pendek listrik</t>
  </si>
  <si>
    <t xml:space="preserve">   yg berada di gudang.</t>
  </si>
  <si>
    <t>RT.05 RW.05</t>
  </si>
  <si>
    <t>Jln. Welirang I No. 40</t>
  </si>
  <si>
    <t>Karangrejo</t>
  </si>
  <si>
    <t xml:space="preserve"> Hujan deras dengan intensitas tinggi dan dalam jangka waktu yg cukup lama, me -</t>
  </si>
  <si>
    <t xml:space="preserve"> nyebabkan tanah di belakang rumah milik ibu Sukaryati ( 62 th ) terkikis dan ambrol</t>
  </si>
  <si>
    <t xml:space="preserve"> dg ukuran sekitar 5 x 5 meter.</t>
  </si>
  <si>
    <t>Jln. Purwoyoso</t>
  </si>
  <si>
    <t xml:space="preserve"> Akibat hujan yang deras di wil. Purwoyoso Ngaliyan mengakibatkan longsor smp</t>
  </si>
  <si>
    <t xml:space="preserve"> 2 x. Longsor pertama terjadi pada tgl. 6 Febr. 2021 dan longsor kedua ( susulan ),</t>
  </si>
  <si>
    <t xml:space="preserve"> 25 Febr. 2021 yang mengakibatkan talud beberapa rumah longsor semua. </t>
  </si>
  <si>
    <t xml:space="preserve"> Yang terdampak ada 5 rumah yang dihuni oleh 4 KK 5 rumah.</t>
  </si>
  <si>
    <t>Jln. Genuk Krajan IV No. 37</t>
  </si>
  <si>
    <t xml:space="preserve"> - Bangunan Belik tertimbun longsoran</t>
  </si>
  <si>
    <t xml:space="preserve">   1 unit.</t>
  </si>
  <si>
    <t xml:space="preserve"> - Bangunan Talud ikut ambrol. T : 3 m</t>
  </si>
  <si>
    <t xml:space="preserve">   dan P : 50 m.</t>
  </si>
  <si>
    <t xml:space="preserve"> - Sepeda Motor terbawa longsor </t>
  </si>
  <si>
    <t xml:space="preserve">   sebanyak 2 unit ( Vario &amp; Beat ).</t>
  </si>
  <si>
    <t xml:space="preserve"> Hujan deras mengguyur kota Semarang sejak malam hari tgl 5 Februari 2021</t>
  </si>
  <si>
    <t xml:space="preserve"> Pkl. 05.00 wib terjadi talud rumah milik Bpk. Ficky ( 30 th ), longsor. Mengakibatkan</t>
  </si>
  <si>
    <t xml:space="preserve"> ruang bag dapur dan kamar mandi longsor dan rusak berat.</t>
  </si>
  <si>
    <t xml:space="preserve"> Talud pondasi.</t>
  </si>
  <si>
    <r>
      <t xml:space="preserve"> </t>
    </r>
    <r>
      <rPr>
        <i/>
        <sz val="9"/>
        <color theme="1"/>
        <rFont val="Arial Narrow"/>
        <family val="2"/>
      </rPr>
      <t>Kebutuhan mendesak saat itu</t>
    </r>
    <r>
      <rPr>
        <sz val="9"/>
        <color theme="1"/>
        <rFont val="Arial Narrow"/>
        <family val="2"/>
      </rPr>
      <t xml:space="preserve"> : - Sembako untuk 11 KK, Tenda DU dan perbaikkan</t>
    </r>
  </si>
  <si>
    <t xml:space="preserve"> Warga yang terkena dampak langsung :</t>
  </si>
  <si>
    <t xml:space="preserve"> 1. Saniyah ( 3 jiwa )</t>
  </si>
  <si>
    <t xml:space="preserve"> 2. Tugiyati ( 2 jiwa )</t>
  </si>
  <si>
    <t xml:space="preserve"> 3. Ficky Nata Prambudi ( 4 jiwa ).</t>
  </si>
  <si>
    <t xml:space="preserve"> Warga yang terkena imbas :</t>
  </si>
  <si>
    <t xml:space="preserve"> 1. Cipto Mulyanto ( 4 jiwa )                  5. Ali Priyono ( 4 jiwa )</t>
  </si>
  <si>
    <t xml:space="preserve"> 2. Darmanto Kecik ( 4 jiwa )                 6. Sholekan  ( 4 jiwa )</t>
  </si>
  <si>
    <t xml:space="preserve"> 3. Dani ( 1 jiwa )                                 7. Yatimah ( 1 jiwa )</t>
  </si>
  <si>
    <t xml:space="preserve"> 4. Sobari ( 5 jiwa )                               8. Slamet Bejo ( 3 jiwa )</t>
  </si>
  <si>
    <t>RT.06 RW.08</t>
  </si>
  <si>
    <t>Jln. Genuk Karanglo</t>
  </si>
  <si>
    <t xml:space="preserve"> - 2 unit mobil rusak sedang, tertimpa</t>
  </si>
  <si>
    <t xml:space="preserve">   longsoran. ( Avansa &amp; L 300 )</t>
  </si>
  <si>
    <t xml:space="preserve"> Hujan deras mengguyur kota Semarang dg durasi yang cukup lama. Pada pkl </t>
  </si>
  <si>
    <t xml:space="preserve"> 13.30 wib, terjadi talud longsor yang mengakibatkan bagian halaman depan rumah </t>
  </si>
  <si>
    <t xml:space="preserve"> roboh, shg berdampak terganggunya akses jalan menuju 4 unit rumah yang berada</t>
  </si>
  <si>
    <t xml:space="preserve"> diatas talud yg longsor. Dampak lain adl 2 unit mobil type Avansa dan L 300 rusak</t>
  </si>
  <si>
    <t xml:space="preserve"> sedang, tertimpa material longsor. Ukuran talud yang longsor P : 8 m x T : 5 m.</t>
  </si>
  <si>
    <t>RT.02 RW.08</t>
  </si>
  <si>
    <t>Jln. Candi Losmen</t>
  </si>
  <si>
    <t xml:space="preserve"> Pada saat terjadi hujan di pagi hari pkl. 04.30 wib dan pondasi rumah milik Bpk. </t>
  </si>
  <si>
    <t xml:space="preserve"> Agus Riyadi ( 56 th ) tidak bisa menahan debit air yang mengakibatkan longsor. </t>
  </si>
  <si>
    <t xml:space="preserve"> Diameter longsor 7 x 10 m. Rumah tsb dihuni oleh 1 KK 3 jiwa.</t>
  </si>
  <si>
    <t xml:space="preserve"> Dikarenakan hujan deras yang mengguyur wil tsb mengakibatkan tanah longsor di</t>
  </si>
  <si>
    <t xml:space="preserve"> belakang rumah Bpk. Sudarmin dan Bpk. Suryono. Kejadian tsb sekitar pkl. 01.00</t>
  </si>
  <si>
    <t xml:space="preserve"> wib. Material longsor dg panjang 120 m dan lebar 30 m. Kmdn pagi harinya pemilik</t>
  </si>
  <si>
    <t xml:space="preserve"> rumah melaporkannya kepada Ketua RT setempat.</t>
  </si>
  <si>
    <t xml:space="preserve"> Pemilik rumah : 1. Bpk. Sudarmin ( 84 th ), 1 KK 1 jiwa</t>
  </si>
  <si>
    <t xml:space="preserve">                        2. Bpk. Suryono ( 34 th ), 1 KK 4 jiwa</t>
  </si>
  <si>
    <t>RT.04 RW.01</t>
  </si>
  <si>
    <t>Jln. Pringgading No. 31</t>
  </si>
  <si>
    <t>Jagalan</t>
  </si>
  <si>
    <t>Semarang Tengah</t>
  </si>
  <si>
    <t xml:space="preserve"> Korban Jiwa : </t>
  </si>
  <si>
    <t xml:space="preserve"> - Luka2 : 2 org PMK mengalami </t>
  </si>
  <si>
    <t xml:space="preserve">   sobek bagian tangan.</t>
  </si>
  <si>
    <t xml:space="preserve"> - Pemilik Toko an : Erni Indawajanti</t>
  </si>
  <si>
    <t xml:space="preserve">   ( 76 th ), MD. Krn terjebak dalam</t>
  </si>
  <si>
    <t xml:space="preserve">   ruko yg terbakar dan dievakuasi</t>
  </si>
  <si>
    <t xml:space="preserve">   oleh unit PMI dan dibawa ke RSUP</t>
  </si>
  <si>
    <t xml:space="preserve">   Karyadi.</t>
  </si>
  <si>
    <t xml:space="preserve"> - 1 unit ruko rusak berat.</t>
  </si>
  <si>
    <t xml:space="preserve"> - 1 unit kend roda 2 rusak berat</t>
  </si>
  <si>
    <t xml:space="preserve"> - Lain2 masih dlm pendataan.</t>
  </si>
  <si>
    <t xml:space="preserve"> Menurut ket warga setempat yang melintas, di lokasi tsb terlihat api berkobar di Ruko</t>
  </si>
  <si>
    <t xml:space="preserve"> lt. 2. Kejadian sekitar pkl. 05.00 wib. Ada korban yang terjebak di dalam ruko tsb, </t>
  </si>
  <si>
    <t xml:space="preserve"> yaitu Pemiliknya an. : Ibu Erni Indawajanti ( 76 th ). Ruko tsb dihuni oleh ybs,</t>
  </si>
  <si>
    <t xml:space="preserve"> sendirian ( 1 KK 1 jiwa ). Dan beliau diketemukan sudah dalam keadaan meninggal</t>
  </si>
  <si>
    <t xml:space="preserve"> dunia. Api bisa dipadamkan oleh unit Damkar sekitar pkl. 08.00 wib.</t>
  </si>
  <si>
    <t>Kawasan Industri LIK, Gg 20</t>
  </si>
  <si>
    <t xml:space="preserve"> Menurut ket saksi, Bpk. Supardi selaku operator, beliau mengetahui adanya api di </t>
  </si>
  <si>
    <t xml:space="preserve"> dalam gudang. Selanjutnya menghubungi bpk. Eko, mandor. Yg kmdn langsung</t>
  </si>
  <si>
    <t xml:space="preserve"> menghubungi pihak terkait dan unit Damkar. Luas bangunan : 600 m2.</t>
  </si>
  <si>
    <t xml:space="preserve"> Pemilik : Bpk. Valen</t>
  </si>
  <si>
    <t>Jln. Kyai Morang Raya</t>
  </si>
  <si>
    <t>Penggaron Kidul</t>
  </si>
  <si>
    <t>Pedurungan</t>
  </si>
  <si>
    <t xml:space="preserve"> - 1 bh. Lemari beserta pakaian</t>
  </si>
  <si>
    <t xml:space="preserve"> - Surat2 / dokumen penting</t>
  </si>
  <si>
    <t xml:space="preserve"> - 2 bh. Magic Com</t>
  </si>
  <si>
    <t xml:space="preserve"> - 1 bh. Kasur</t>
  </si>
  <si>
    <t xml:space="preserve"> - Pkl. 16.30 wib mnrt ket, saksi 1  sedang menghidupkan magicom ( penanak nasi ).</t>
  </si>
  <si>
    <t xml:space="preserve">   Kmdn selang bbrp saat ybs keluar untuk menemui tamu.</t>
  </si>
  <si>
    <t xml:space="preserve"> - Pkl. 17.00 wib, saksi 2 melihat kobaran api didalam rumahnya, lalu memberitahu</t>
  </si>
  <si>
    <t xml:space="preserve">   saksi 2 dan saksi 3. Kmdn mereka berupaya memadamkan api bersama warga</t>
  </si>
  <si>
    <t xml:space="preserve">   setempat.</t>
  </si>
  <si>
    <t xml:space="preserve"> - Pkl. 17.30 wib api bisa dipadamkan oleh warga dg alat seadanya.</t>
  </si>
  <si>
    <t xml:space="preserve">                       2. Irma                   ( Anak )</t>
  </si>
  <si>
    <t xml:space="preserve">                       3. ibu Mukholifah      ( Ibu )</t>
  </si>
  <si>
    <t xml:space="preserve"> Saksi2 tsb adl : 1. Bpk. Amkana / 39 th. ( Ayah )</t>
  </si>
  <si>
    <t>RT.07 RW.03</t>
  </si>
  <si>
    <t>Jln. Arya Mukti Barat V /</t>
  </si>
  <si>
    <t xml:space="preserve"> No. 33</t>
  </si>
  <si>
    <t>Pedurungan Lor</t>
  </si>
  <si>
    <t xml:space="preserve"> Senin, 29 Maret 2021 sekitar pkl 10.00 wib terjadi kebakaran di Jln. Arya Mukti V.</t>
  </si>
  <si>
    <t xml:space="preserve"> Mnrt ket saksi, api bermula dari rice cooker (penanak nasi) kmdn membesar mem -</t>
  </si>
  <si>
    <t xml:space="preserve"> bakar perabotan rumah. 1 ruang tamu dan 1 ruang dapur. Ada 1 orang korban yg</t>
  </si>
  <si>
    <t xml:space="preserve"> terjebak di dalam rumah, yakni anak penghuni rumah. Tetapi akhirnya bisa di sela -</t>
  </si>
  <si>
    <t xml:space="preserve"> matkan oleh warga dg menjebol kaca jendela rumah. Api berhasil dipadamkan oleh</t>
  </si>
  <si>
    <t xml:space="preserve"> warga dan dibantu 4 unit Damkar. Tidak ada korban jiwa.</t>
  </si>
  <si>
    <t xml:space="preserve"> Rumah tsb adl milik Bpk. Yohanes, dan dikontrak oleh ibu Dika Purwarini ( 36 th ).</t>
  </si>
  <si>
    <t xml:space="preserve"> Dihuni 1 KK 3 jiwa. Penyebab kebakaran di duga krn konsleting listrik.</t>
  </si>
  <si>
    <t>A P R I L    2021</t>
  </si>
  <si>
    <t>Jln. Kelengan Besar No. 917</t>
  </si>
  <si>
    <t>Kembangsari</t>
  </si>
  <si>
    <t xml:space="preserve"> Pada pkl. 22.00 wib wil Jl. Kelengan Besar listrik padam. Korban menyalakan lilin,</t>
  </si>
  <si>
    <t xml:space="preserve"> namun naas korban lupa, sehingga api lilin menyambar barang yg ada di sekitarnya.</t>
  </si>
  <si>
    <t xml:space="preserve"> Kemudian api membesar dan korban langsung mengevakuasi anggota keluarga yg</t>
  </si>
  <si>
    <t xml:space="preserve"> lain. Setelah itu warga membantu untuk upaya pemadaman, di bantu oleh 6 unit </t>
  </si>
  <si>
    <t xml:space="preserve"> PMK kota Semarang. Rumah tsb adl milik Bpk. Margo Hartono ( 47 th ). Dihuni</t>
  </si>
  <si>
    <t xml:space="preserve"> oleh 1 Kk 4 jiwa.</t>
  </si>
  <si>
    <t xml:space="preserve"> Penyebab kebakaran : api lilin</t>
  </si>
  <si>
    <t>Jln. Blambangan Raya 111B</t>
  </si>
  <si>
    <t>Bangetayu Wetan</t>
  </si>
  <si>
    <t xml:space="preserve"> Dikarenakan hujan deras disertai angin kencang pd hari Selasa, sktr pkl. 03.00 wib</t>
  </si>
  <si>
    <t xml:space="preserve"> terjadi atap roboh milik Bpk. Sak Dullah ( 57 th ), yg dihuni 1 KK 1 jiwa.</t>
  </si>
  <si>
    <t xml:space="preserve"> Berdasarkan keterangan pemilik rumah, atap tsb bisa roboh dikarenakan  tidak</t>
  </si>
  <si>
    <t xml:space="preserve"> kuat menahan hempasan angin kencang. Dan yg roboh adalah atap di bagian</t>
  </si>
  <si>
    <t xml:space="preserve"> ruang tengah dan belakang. Tidak ada korban jiwa dalam kejadian tsb. </t>
  </si>
  <si>
    <t>MARET  2021</t>
  </si>
  <si>
    <t>RT.02 RW.15</t>
  </si>
  <si>
    <t>Jln. Sawunggaling Timur 52</t>
  </si>
  <si>
    <t>Padangsari</t>
  </si>
  <si>
    <t xml:space="preserve"> - Barang2 elektronik</t>
  </si>
  <si>
    <t xml:space="preserve"> - Perhiasan Emas</t>
  </si>
  <si>
    <t xml:space="preserve"> - Perabotan rumah tangga, dll</t>
  </si>
  <si>
    <t xml:space="preserve">  Pada pkl. 02.45 wib telah terjadi kebakaran rumah huni di Perum Sawunggaling</t>
  </si>
  <si>
    <t xml:space="preserve"> Timur Banyumanik. Mnrt ket pemilik rumah yakni Bpk. Andry Nasution ( 60 th ),</t>
  </si>
  <si>
    <t xml:space="preserve"> titik pertama api berkobar terlihat dari atas plafon yg kemudian jatuh menimpa tempat </t>
  </si>
  <si>
    <t xml:space="preserve"> tidur. Kobaran api semakin membesar dan merambat ke seluruh ruangan. Kmdn</t>
  </si>
  <si>
    <t xml:space="preserve"> pemilik rumah meminta bantuan warga sekitar, api berhasil dipadamkan sekitar</t>
  </si>
  <si>
    <t xml:space="preserve"> pkl. 04.00 wib dengan bantuan 4 unit Damkar. Penyebab kebakaran diduga akibat</t>
  </si>
  <si>
    <t xml:space="preserve"> konsleting listrik. Rumah tsb dihuni oleh 1 KK 5 jiwa.</t>
  </si>
  <si>
    <t>Jln. Wiroto 3</t>
  </si>
  <si>
    <t xml:space="preserve">Krobokan </t>
  </si>
  <si>
    <t xml:space="preserve"> Terjadi angin kencang sekitar pkl 12.30 wib di wil Krobokan, dan menyebabkan </t>
  </si>
  <si>
    <t xml:space="preserve"> sebuah rumah roboh. Dan kebetulan kondisi rumah adl bangunan yg sudah tua. </t>
  </si>
  <si>
    <t xml:space="preserve"> Rumah tsb adl milik Ibu Warsih ( 58 th ), dihuni 2 KK 7 jiwa. </t>
  </si>
  <si>
    <t xml:space="preserve"> Penyebabnya adl : Kayu yg sudah lapuk dan angin kencang.</t>
  </si>
  <si>
    <t>RT.02 RW.06</t>
  </si>
  <si>
    <t>Jln. Kampung Persen</t>
  </si>
  <si>
    <t>Sekaran</t>
  </si>
  <si>
    <t xml:space="preserve">Akibat hujan deras disertai angin, mengakibatkan tanah disamping rumah, longsor </t>
  </si>
  <si>
    <t xml:space="preserve"> dan mengakibatkan tembok roboh. Rumah tsb adl milik Bpk. Sudarminto ( 37 th ).</t>
  </si>
  <si>
    <t xml:space="preserve"> Dihuni 1 KK 2 jiwa.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</si>
</sst>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p&quot;* #,##0_-;\-&quot;Rp&quot;* #,##0_-;_-&quot;Rp&quot;* &quot;-&quot;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2"/>
      <color theme="1"/>
      <name val="Book Antiqua"/>
      <family val="1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1"/>
      <color theme="1"/>
      <name val="Arial Narrow"/>
      <family val="2"/>
    </font>
    <font>
      <b/>
      <sz val="11"/>
      <color theme="1"/>
      <name val="Bookman Old Style"/>
      <family val="1"/>
    </font>
    <font>
      <b/>
      <u/>
      <sz val="11"/>
      <color theme="1"/>
      <name val="Bookman Old Style"/>
      <family val="1"/>
    </font>
    <font>
      <sz val="11"/>
      <color theme="1"/>
      <name val="Arimo"/>
      <family val="2"/>
    </font>
    <font>
      <b/>
      <sz val="11"/>
      <color theme="1"/>
      <name val="Arimo"/>
      <family val="2"/>
    </font>
    <font>
      <b/>
      <sz val="10"/>
      <color theme="1"/>
      <name val="Arimo"/>
      <family val="2"/>
    </font>
    <font>
      <b/>
      <i/>
      <sz val="9"/>
      <color theme="1"/>
      <name val="Arimo"/>
      <family val="2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1"/>
      <color theme="1"/>
      <name val="Cambria"/>
      <family val="1"/>
      <scheme val="major"/>
    </font>
    <font>
      <b/>
      <sz val="9"/>
      <color rgb="FFFF0000"/>
      <name val="Arial Narrow"/>
      <family val="2"/>
    </font>
    <font>
      <sz val="10"/>
      <color theme="1"/>
      <name val="Arimo"/>
      <family val="2"/>
    </font>
    <font>
      <b/>
      <i/>
      <sz val="12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14"/>
      <color theme="1"/>
      <name val="Arial Narrow"/>
      <family val="2"/>
    </font>
    <font>
      <b/>
      <i/>
      <sz val="14"/>
      <color theme="1"/>
      <name val="Arial Nova"/>
      <family val="2"/>
    </font>
    <font>
      <sz val="9"/>
      <color rgb="FFFF0000"/>
      <name val="Arial Narrow"/>
      <family val="2"/>
    </font>
    <font>
      <b/>
      <i/>
      <sz val="12"/>
      <color theme="1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mo"/>
    </font>
    <font>
      <b/>
      <sz val="11"/>
      <color theme="1"/>
      <name val="Arimo"/>
    </font>
    <font>
      <b/>
      <sz val="10"/>
      <color rgb="FFFF0000"/>
      <name val="Arial Narrow"/>
      <family val="2"/>
    </font>
    <font>
      <sz val="11"/>
      <color theme="1"/>
      <name val="Arimo"/>
    </font>
    <font>
      <b/>
      <sz val="9"/>
      <color theme="1"/>
      <name val="Arial"/>
      <family val="2"/>
    </font>
    <font>
      <b/>
      <i/>
      <sz val="14"/>
      <color theme="1"/>
      <name val="Arial"/>
      <family val="2"/>
    </font>
    <font>
      <i/>
      <sz val="9"/>
      <color rgb="FF0070C0"/>
      <name val="Arial Narrow"/>
      <family val="2"/>
    </font>
    <font>
      <u/>
      <sz val="9"/>
      <color theme="1"/>
      <name val="Arial Narrow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/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4" fillId="0" borderId="17" xfId="0" applyFont="1" applyBorder="1"/>
    <xf numFmtId="0" fontId="12" fillId="0" borderId="17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5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0" xfId="0" applyFont="1"/>
    <xf numFmtId="0" fontId="17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4" xfId="0" applyBorder="1" applyAlignment="1">
      <alignment horizontal="center"/>
    </xf>
    <xf numFmtId="0" fontId="0" fillId="0" borderId="24" xfId="0" applyBorder="1"/>
    <xf numFmtId="0" fontId="11" fillId="0" borderId="25" xfId="0" applyFont="1" applyFill="1" applyBorder="1"/>
    <xf numFmtId="0" fontId="18" fillId="0" borderId="2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" fillId="7" borderId="3" xfId="1" applyFont="1" applyFill="1" applyBorder="1" applyAlignment="1">
      <alignment horizontal="center"/>
    </xf>
    <xf numFmtId="0" fontId="6" fillId="7" borderId="3" xfId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" fillId="0" borderId="2" xfId="0" applyFont="1" applyBorder="1" applyAlignment="1"/>
    <xf numFmtId="0" fontId="22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6" xfId="0" applyBorder="1"/>
    <xf numFmtId="0" fontId="24" fillId="0" borderId="2" xfId="0" applyFont="1" applyBorder="1" applyAlignment="1">
      <alignment horizontal="center"/>
    </xf>
    <xf numFmtId="0" fontId="0" fillId="0" borderId="12" xfId="0" applyBorder="1"/>
    <xf numFmtId="0" fontId="3" fillId="0" borderId="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5" fillId="0" borderId="2" xfId="0" applyFont="1" applyBorder="1" applyAlignment="1">
      <alignment horizontal="center"/>
    </xf>
    <xf numFmtId="0" fontId="22" fillId="7" borderId="3" xfId="1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7" borderId="3" xfId="1" applyFont="1" applyFill="1" applyBorder="1" applyAlignment="1">
      <alignment horizontal="center"/>
    </xf>
    <xf numFmtId="0" fontId="0" fillId="0" borderId="27" xfId="0" applyBorder="1"/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5" borderId="1" xfId="2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" fontId="31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" fillId="0" borderId="0" xfId="0" applyFont="1"/>
    <xf numFmtId="0" fontId="29" fillId="0" borderId="2" xfId="0" applyFont="1" applyBorder="1" applyAlignment="1">
      <alignment horizontal="center"/>
    </xf>
    <xf numFmtId="17" fontId="20" fillId="0" borderId="2" xfId="0" applyNumberFormat="1" applyFont="1" applyBorder="1" applyAlignment="1">
      <alignment horizontal="left"/>
    </xf>
    <xf numFmtId="17" fontId="24" fillId="0" borderId="2" xfId="0" applyNumberFormat="1" applyFont="1" applyBorder="1" applyAlignment="1">
      <alignment horizontal="center"/>
    </xf>
    <xf numFmtId="0" fontId="1" fillId="7" borderId="3" xfId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4" fontId="21" fillId="0" borderId="2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34" fillId="7" borderId="3" xfId="0" applyFont="1" applyFill="1" applyBorder="1" applyAlignment="1">
      <alignment horizontal="center"/>
    </xf>
    <xf numFmtId="0" fontId="34" fillId="7" borderId="22" xfId="0" applyFont="1" applyFill="1" applyBorder="1"/>
    <xf numFmtId="0" fontId="33" fillId="6" borderId="7" xfId="0" applyFont="1" applyFill="1" applyBorder="1" applyAlignment="1">
      <alignment horizontal="center"/>
    </xf>
    <xf numFmtId="0" fontId="36" fillId="7" borderId="12" xfId="0" applyFont="1" applyFill="1" applyBorder="1" applyAlignment="1">
      <alignment horizontal="center"/>
    </xf>
    <xf numFmtId="0" fontId="36" fillId="7" borderId="2" xfId="0" applyFont="1" applyFill="1" applyBorder="1" applyAlignment="1">
      <alignment horizontal="center"/>
    </xf>
    <xf numFmtId="0" fontId="36" fillId="7" borderId="3" xfId="0" applyFont="1" applyFill="1" applyBorder="1" applyAlignment="1">
      <alignment horizontal="center"/>
    </xf>
    <xf numFmtId="14" fontId="3" fillId="0" borderId="2" xfId="0" applyNumberFormat="1" applyFont="1" applyBorder="1" applyAlignment="1"/>
    <xf numFmtId="0" fontId="21" fillId="0" borderId="2" xfId="0" applyFont="1" applyBorder="1" applyAlignment="1"/>
    <xf numFmtId="0" fontId="27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7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8" xfId="0" applyBorder="1"/>
    <xf numFmtId="17" fontId="3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7" fillId="4" borderId="1" xfId="1" applyFont="1" applyFill="1" applyBorder="1" applyAlignment="1">
      <alignment horizontal="center"/>
    </xf>
    <xf numFmtId="0" fontId="38" fillId="7" borderId="3" xfId="1" applyFont="1" applyFill="1" applyBorder="1" applyAlignment="1">
      <alignment horizontal="center"/>
    </xf>
    <xf numFmtId="0" fontId="24" fillId="7" borderId="3" xfId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30" fillId="4" borderId="1" xfId="1" applyFont="1" applyFill="1" applyBorder="1" applyAlignment="1">
      <alignment horizontal="center"/>
    </xf>
    <xf numFmtId="0" fontId="3" fillId="0" borderId="16" xfId="0" applyFont="1" applyBorder="1" applyAlignment="1"/>
    <xf numFmtId="0" fontId="21" fillId="0" borderId="16" xfId="0" applyFont="1" applyBorder="1" applyAlignment="1"/>
    <xf numFmtId="0" fontId="39" fillId="0" borderId="2" xfId="0" applyFont="1" applyBorder="1" applyAlignment="1">
      <alignment horizontal="center"/>
    </xf>
    <xf numFmtId="14" fontId="39" fillId="0" borderId="2" xfId="0" applyNumberFormat="1" applyFont="1" applyBorder="1" applyAlignment="1">
      <alignment horizontal="center"/>
    </xf>
    <xf numFmtId="0" fontId="39" fillId="0" borderId="2" xfId="0" applyFont="1" applyBorder="1" applyAlignment="1"/>
    <xf numFmtId="0" fontId="39" fillId="0" borderId="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6" fillId="8" borderId="1" xfId="1" applyFont="1" applyFill="1" applyBorder="1" applyAlignment="1">
      <alignment horizontal="center"/>
    </xf>
    <xf numFmtId="0" fontId="30" fillId="8" borderId="1" xfId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" fillId="4" borderId="1" xfId="1" applyFont="1" applyFill="1" applyBorder="1" applyAlignment="1">
      <alignment horizontal="left"/>
    </xf>
    <xf numFmtId="0" fontId="2" fillId="7" borderId="3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3" fillId="0" borderId="27" xfId="0" applyFont="1" applyBorder="1" applyAlignment="1">
      <alignment horizontal="center"/>
    </xf>
    <xf numFmtId="0" fontId="0" fillId="0" borderId="15" xfId="0" applyBorder="1"/>
    <xf numFmtId="0" fontId="3" fillId="0" borderId="15" xfId="0" applyFont="1" applyBorder="1" applyAlignment="1">
      <alignment horizontal="left"/>
    </xf>
    <xf numFmtId="0" fontId="38" fillId="0" borderId="2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1" fillId="0" borderId="2" xfId="0" applyFont="1" applyBorder="1"/>
    <xf numFmtId="0" fontId="24" fillId="0" borderId="12" xfId="0" applyFont="1" applyBorder="1" applyAlignment="1">
      <alignment horizontal="center"/>
    </xf>
    <xf numFmtId="17" fontId="41" fillId="0" borderId="2" xfId="0" applyNumberFormat="1" applyFont="1" applyBorder="1"/>
    <xf numFmtId="0" fontId="20" fillId="0" borderId="2" xfId="0" applyFont="1" applyBorder="1"/>
    <xf numFmtId="17" fontId="20" fillId="0" borderId="2" xfId="0" applyNumberFormat="1" applyFont="1" applyBorder="1" applyAlignment="1">
      <alignment horizontal="center"/>
    </xf>
    <xf numFmtId="0" fontId="3" fillId="0" borderId="12" xfId="0" applyFont="1" applyBorder="1" applyAlignment="1"/>
    <xf numFmtId="17" fontId="27" fillId="0" borderId="2" xfId="0" applyNumberFormat="1" applyFont="1" applyBorder="1" applyAlignment="1">
      <alignment horizontal="center"/>
    </xf>
  </cellXfs>
  <cellStyles count="3">
    <cellStyle name="20% - Accent2" xfId="1" builtinId="34"/>
    <cellStyle name="20% - Accent4" xfId="2" builtinId="42"/>
    <cellStyle name="Normal" xfId="0" builtinId="0"/>
  </cellStyles>
  <dxfs count="0"/>
  <tableStyles count="0" defaultTableStyle="TableStyleMedium2" defaultPivotStyle="PivotStyleLight16"/>
  <colors>
    <mruColors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63"/>
  <sheetViews>
    <sheetView topLeftCell="A952" zoomScaleNormal="100" workbookViewId="0">
      <selection activeCell="R965" sqref="R965:S967"/>
    </sheetView>
  </sheetViews>
  <sheetFormatPr defaultRowHeight="15"/>
  <cols>
    <col min="1" max="1" width="5" customWidth="1"/>
    <col min="2" max="2" width="12.85546875" customWidth="1"/>
    <col min="3" max="3" width="19.85546875" style="9" customWidth="1"/>
    <col min="4" max="5" width="13.28515625" customWidth="1"/>
    <col min="6" max="15" width="5" customWidth="1"/>
    <col min="16" max="16" width="9.140625" customWidth="1"/>
    <col min="17" max="17" width="9.7109375" customWidth="1"/>
    <col min="18" max="18" width="23.42578125" customWidth="1"/>
    <col min="19" max="19" width="51.42578125" style="151" customWidth="1"/>
  </cols>
  <sheetData>
    <row r="1" spans="1:20">
      <c r="A1" s="1"/>
      <c r="B1" s="1"/>
      <c r="C1" s="1"/>
      <c r="D1" s="2"/>
      <c r="E1" s="2"/>
      <c r="F1" s="2"/>
      <c r="G1" s="2"/>
      <c r="H1" s="2"/>
      <c r="I1" s="2"/>
      <c r="J1" s="1"/>
      <c r="K1" s="2"/>
      <c r="L1" s="1"/>
      <c r="M1" s="2"/>
      <c r="N1" s="2"/>
      <c r="O1" s="2"/>
      <c r="P1" s="2"/>
      <c r="Q1" s="2"/>
      <c r="R1" s="2"/>
      <c r="S1" s="124"/>
    </row>
    <row r="2" spans="1:20" ht="16.5">
      <c r="A2" s="1"/>
      <c r="B2" s="1"/>
      <c r="C2" s="1"/>
      <c r="D2" s="1"/>
      <c r="E2" s="1"/>
      <c r="F2" s="1"/>
      <c r="G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4"/>
    </row>
    <row r="3" spans="1:20" ht="16.5">
      <c r="A3" s="1"/>
      <c r="B3" s="1"/>
      <c r="C3" s="1"/>
      <c r="D3" s="2"/>
      <c r="E3" s="2"/>
      <c r="F3" s="2"/>
      <c r="G3" s="3" t="s">
        <v>65</v>
      </c>
      <c r="H3" s="2"/>
      <c r="I3" s="2"/>
      <c r="J3" s="1"/>
      <c r="K3" s="2"/>
      <c r="L3" s="1"/>
      <c r="M3" s="2"/>
      <c r="N3" s="2"/>
      <c r="O3" s="2"/>
      <c r="P3" s="2"/>
      <c r="Q3" s="2"/>
      <c r="R3" s="2"/>
      <c r="S3" s="124"/>
    </row>
    <row r="4" spans="1:20">
      <c r="A4" s="1"/>
      <c r="B4" s="1"/>
      <c r="C4" s="1"/>
      <c r="D4" s="2"/>
      <c r="E4" s="2"/>
      <c r="F4" s="2"/>
      <c r="G4" s="4" t="s">
        <v>1</v>
      </c>
      <c r="H4" s="2"/>
      <c r="I4" s="2"/>
      <c r="J4" s="1"/>
      <c r="K4" s="2"/>
      <c r="L4" s="1"/>
      <c r="M4" s="2"/>
      <c r="N4" s="2"/>
      <c r="O4" s="2"/>
      <c r="P4" s="2"/>
      <c r="Q4" s="2"/>
      <c r="R4" s="2"/>
      <c r="S4" s="124"/>
    </row>
    <row r="5" spans="1:20">
      <c r="A5" s="1"/>
      <c r="B5" s="1"/>
      <c r="C5" s="1"/>
      <c r="D5" s="2"/>
      <c r="E5" s="2"/>
      <c r="F5" s="2"/>
      <c r="G5" s="2"/>
      <c r="H5" s="2"/>
      <c r="I5" s="2"/>
      <c r="J5" s="1"/>
      <c r="K5" s="2"/>
      <c r="L5" s="1"/>
      <c r="M5" s="2"/>
      <c r="N5" s="2"/>
      <c r="O5" s="2"/>
      <c r="P5" s="2"/>
      <c r="Q5" s="2"/>
      <c r="R5" s="2"/>
      <c r="S5" s="124"/>
    </row>
    <row r="6" spans="1:20" ht="15.75" thickBot="1">
      <c r="A6" s="145" t="s">
        <v>2</v>
      </c>
      <c r="B6" s="147" t="s">
        <v>3</v>
      </c>
      <c r="C6" s="145" t="s">
        <v>4</v>
      </c>
      <c r="D6" s="145" t="s">
        <v>5</v>
      </c>
      <c r="E6" s="145" t="s">
        <v>6</v>
      </c>
      <c r="F6" s="145" t="s">
        <v>7</v>
      </c>
      <c r="G6" s="145" t="s">
        <v>8</v>
      </c>
      <c r="H6" s="145" t="s">
        <v>9</v>
      </c>
      <c r="I6" s="145" t="s">
        <v>10</v>
      </c>
      <c r="J6" s="145" t="s">
        <v>11</v>
      </c>
      <c r="K6" s="145" t="s">
        <v>12</v>
      </c>
      <c r="L6" s="145" t="s">
        <v>13</v>
      </c>
      <c r="M6" s="145" t="s">
        <v>14</v>
      </c>
      <c r="N6" s="146" t="s">
        <v>15</v>
      </c>
      <c r="O6" s="145" t="s">
        <v>16</v>
      </c>
      <c r="P6" s="145" t="s">
        <v>63</v>
      </c>
      <c r="Q6" s="145" t="s">
        <v>62</v>
      </c>
      <c r="R6" s="145" t="s">
        <v>17</v>
      </c>
      <c r="S6" s="145" t="s">
        <v>18</v>
      </c>
    </row>
    <row r="7" spans="1:20" ht="16.5" thickTop="1">
      <c r="A7" s="51"/>
      <c r="B7" s="51"/>
      <c r="C7" s="51"/>
      <c r="D7" s="51"/>
      <c r="E7" s="148" t="s">
        <v>66</v>
      </c>
      <c r="F7" s="51"/>
      <c r="G7" s="51"/>
      <c r="H7" s="51"/>
      <c r="I7" s="144"/>
      <c r="J7" s="51"/>
      <c r="K7" s="51"/>
      <c r="L7" s="51"/>
      <c r="M7" s="51"/>
      <c r="N7" s="51"/>
      <c r="O7" s="51"/>
      <c r="P7" s="51"/>
      <c r="Q7" s="51"/>
      <c r="R7" s="51"/>
      <c r="S7" s="129"/>
      <c r="T7" s="93"/>
    </row>
    <row r="8" spans="1:20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8"/>
      <c r="S8" s="8"/>
    </row>
    <row r="9" spans="1:20">
      <c r="A9" s="6">
        <v>1</v>
      </c>
      <c r="B9" s="7">
        <v>44197</v>
      </c>
      <c r="C9" s="6" t="s">
        <v>64</v>
      </c>
      <c r="D9" s="6" t="s">
        <v>20</v>
      </c>
      <c r="E9" s="6" t="s">
        <v>19</v>
      </c>
      <c r="F9" s="6"/>
      <c r="G9" s="6"/>
      <c r="H9" s="6">
        <v>1</v>
      </c>
      <c r="I9" s="6"/>
      <c r="J9" s="6"/>
      <c r="K9" s="6"/>
      <c r="L9" s="6"/>
      <c r="M9" s="6"/>
      <c r="N9" s="6"/>
      <c r="O9" s="6"/>
      <c r="P9" s="6"/>
      <c r="Q9" s="6"/>
      <c r="R9" s="76" t="s">
        <v>56</v>
      </c>
      <c r="S9" s="8" t="s">
        <v>67</v>
      </c>
    </row>
    <row r="10" spans="1:20">
      <c r="A10" s="6"/>
      <c r="B10" s="6"/>
      <c r="C10" s="6" t="s">
        <v>57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6" t="s">
        <v>21</v>
      </c>
      <c r="S10" s="8" t="s">
        <v>68</v>
      </c>
    </row>
    <row r="11" spans="1:20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8" t="s">
        <v>60</v>
      </c>
      <c r="S11" s="8"/>
    </row>
    <row r="12" spans="1:2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"/>
    </row>
    <row r="13" spans="1:20">
      <c r="A13" s="6">
        <v>2</v>
      </c>
      <c r="B13" s="7">
        <v>44204</v>
      </c>
      <c r="C13" s="6" t="s">
        <v>70</v>
      </c>
      <c r="D13" s="6" t="s">
        <v>72</v>
      </c>
      <c r="E13" s="6" t="s">
        <v>73</v>
      </c>
      <c r="F13" s="6"/>
      <c r="G13" s="6"/>
      <c r="H13" s="6">
        <v>1</v>
      </c>
      <c r="I13" s="6"/>
      <c r="J13" s="6"/>
      <c r="K13" s="6"/>
      <c r="L13" s="6"/>
      <c r="M13" s="6"/>
      <c r="N13" s="6"/>
      <c r="O13" s="6"/>
      <c r="P13" s="6">
        <v>2</v>
      </c>
      <c r="Q13" s="6"/>
      <c r="R13" s="76" t="s">
        <v>56</v>
      </c>
      <c r="S13" s="8" t="s">
        <v>74</v>
      </c>
    </row>
    <row r="14" spans="1:20">
      <c r="A14" s="6"/>
      <c r="B14" s="6"/>
      <c r="C14" s="6" t="s">
        <v>71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6" t="s">
        <v>21</v>
      </c>
      <c r="S14" s="8" t="s">
        <v>75</v>
      </c>
    </row>
    <row r="15" spans="1:20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8" t="s">
        <v>60</v>
      </c>
      <c r="S15" s="8" t="s">
        <v>76</v>
      </c>
    </row>
    <row r="16" spans="1:20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8"/>
      <c r="S16" s="8" t="s">
        <v>77</v>
      </c>
    </row>
    <row r="17" spans="1:19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8"/>
      <c r="S17" s="8"/>
    </row>
    <row r="18" spans="1:19">
      <c r="A18" s="6">
        <v>3</v>
      </c>
      <c r="B18" s="7">
        <v>44204</v>
      </c>
      <c r="C18" s="6" t="s">
        <v>79</v>
      </c>
      <c r="D18" s="6" t="s">
        <v>80</v>
      </c>
      <c r="E18" s="6" t="s">
        <v>81</v>
      </c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6" t="s">
        <v>56</v>
      </c>
      <c r="S18" s="8" t="s">
        <v>82</v>
      </c>
    </row>
    <row r="19" spans="1: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6" t="s">
        <v>21</v>
      </c>
      <c r="S19" s="8" t="s">
        <v>83</v>
      </c>
    </row>
    <row r="20" spans="1:19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8" t="s">
        <v>60</v>
      </c>
      <c r="S20" s="8" t="s">
        <v>84</v>
      </c>
    </row>
    <row r="21" spans="1:19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  <c r="S21" s="8" t="s">
        <v>85</v>
      </c>
    </row>
    <row r="22" spans="1:19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8"/>
      <c r="S22" s="8"/>
    </row>
    <row r="23" spans="1:19">
      <c r="A23" s="6">
        <v>4</v>
      </c>
      <c r="B23" s="7">
        <v>44204</v>
      </c>
      <c r="C23" s="6" t="s">
        <v>86</v>
      </c>
      <c r="D23" s="6" t="s">
        <v>87</v>
      </c>
      <c r="E23" s="6" t="s">
        <v>88</v>
      </c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6" t="s">
        <v>56</v>
      </c>
      <c r="S23" s="8" t="s">
        <v>89</v>
      </c>
    </row>
    <row r="24" spans="1:19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6" t="s">
        <v>21</v>
      </c>
      <c r="S24" s="8" t="s">
        <v>90</v>
      </c>
    </row>
    <row r="25" spans="1:1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 t="s">
        <v>60</v>
      </c>
      <c r="S25" s="8" t="s">
        <v>91</v>
      </c>
    </row>
    <row r="26" spans="1:19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" t="s">
        <v>92</v>
      </c>
    </row>
    <row r="27" spans="1:19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8"/>
      <c r="S27" s="8"/>
    </row>
    <row r="28" spans="1:19">
      <c r="A28" s="6">
        <v>5</v>
      </c>
      <c r="B28" s="7">
        <v>44204</v>
      </c>
      <c r="C28" s="6" t="s">
        <v>93</v>
      </c>
      <c r="D28" s="6" t="s">
        <v>95</v>
      </c>
      <c r="E28" s="6" t="s">
        <v>96</v>
      </c>
      <c r="F28" s="6"/>
      <c r="G28" s="6"/>
      <c r="H28" s="6">
        <v>1</v>
      </c>
      <c r="I28" s="6"/>
      <c r="J28" s="6"/>
      <c r="K28" s="6"/>
      <c r="L28" s="6"/>
      <c r="M28" s="6"/>
      <c r="N28" s="6"/>
      <c r="O28" s="6"/>
      <c r="P28" s="6"/>
      <c r="Q28" s="6"/>
      <c r="R28" s="76" t="s">
        <v>56</v>
      </c>
      <c r="S28" s="8" t="s">
        <v>97</v>
      </c>
    </row>
    <row r="29" spans="1:19">
      <c r="A29" s="6"/>
      <c r="B29" s="6"/>
      <c r="C29" s="6" t="s">
        <v>94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6" t="s">
        <v>21</v>
      </c>
      <c r="S29" s="8" t="s">
        <v>98</v>
      </c>
    </row>
    <row r="30" spans="1:19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8" t="s">
        <v>60</v>
      </c>
      <c r="S30" s="8" t="s">
        <v>99</v>
      </c>
    </row>
    <row r="31" spans="1:19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8"/>
      <c r="S31" s="8"/>
    </row>
    <row r="32" spans="1:19">
      <c r="A32" s="6">
        <v>6</v>
      </c>
      <c r="B32" s="7">
        <v>44208</v>
      </c>
      <c r="C32" s="6" t="s">
        <v>100</v>
      </c>
      <c r="D32" s="6" t="s">
        <v>102</v>
      </c>
      <c r="E32" s="6" t="s">
        <v>103</v>
      </c>
      <c r="F32" s="6"/>
      <c r="G32" s="6"/>
      <c r="H32" s="6">
        <v>1</v>
      </c>
      <c r="I32" s="6"/>
      <c r="J32" s="6"/>
      <c r="K32" s="6"/>
      <c r="L32" s="6"/>
      <c r="M32" s="6"/>
      <c r="N32" s="6"/>
      <c r="O32" s="6"/>
      <c r="P32" s="6">
        <v>5</v>
      </c>
      <c r="Q32" s="6"/>
      <c r="R32" s="76" t="s">
        <v>56</v>
      </c>
      <c r="S32" s="8" t="s">
        <v>104</v>
      </c>
    </row>
    <row r="33" spans="1:19">
      <c r="A33" s="6"/>
      <c r="B33" s="6"/>
      <c r="C33" s="6" t="s">
        <v>101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6" t="s">
        <v>21</v>
      </c>
      <c r="S33" s="8" t="s">
        <v>105</v>
      </c>
    </row>
    <row r="34" spans="1:19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8" t="s">
        <v>60</v>
      </c>
      <c r="S34" s="8" t="s">
        <v>106</v>
      </c>
    </row>
    <row r="35" spans="1:19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07"/>
      <c r="S35" s="8" t="s">
        <v>107</v>
      </c>
    </row>
    <row r="36" spans="1:19">
      <c r="A36" s="6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8"/>
      <c r="S36" s="8" t="s">
        <v>108</v>
      </c>
    </row>
    <row r="37" spans="1:19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8"/>
      <c r="S37" s="8" t="s">
        <v>109</v>
      </c>
    </row>
    <row r="38" spans="1:1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8"/>
      <c r="S38" s="8"/>
    </row>
    <row r="39" spans="1:19">
      <c r="A39" s="6">
        <v>7</v>
      </c>
      <c r="B39" s="7">
        <v>44208</v>
      </c>
      <c r="C39" s="6" t="s">
        <v>110</v>
      </c>
      <c r="D39" s="6" t="s">
        <v>112</v>
      </c>
      <c r="E39" s="6" t="s">
        <v>103</v>
      </c>
      <c r="F39" s="6"/>
      <c r="G39" s="6"/>
      <c r="H39" s="6">
        <v>1</v>
      </c>
      <c r="I39" s="6"/>
      <c r="J39" s="6"/>
      <c r="K39" s="6"/>
      <c r="L39" s="6"/>
      <c r="M39" s="6"/>
      <c r="N39" s="6"/>
      <c r="O39" s="6"/>
      <c r="P39" s="6">
        <v>3</v>
      </c>
      <c r="Q39" s="6"/>
      <c r="R39" s="76" t="s">
        <v>56</v>
      </c>
      <c r="S39" s="8" t="s">
        <v>113</v>
      </c>
    </row>
    <row r="40" spans="1:19">
      <c r="A40" s="6"/>
      <c r="B40" s="7"/>
      <c r="C40" s="6" t="s">
        <v>111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6" t="s">
        <v>21</v>
      </c>
      <c r="S40" s="8" t="s">
        <v>114</v>
      </c>
    </row>
    <row r="41" spans="1:1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8" t="s">
        <v>60</v>
      </c>
      <c r="S41" s="8" t="s">
        <v>115</v>
      </c>
    </row>
    <row r="42" spans="1:19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8"/>
      <c r="S42" s="8"/>
    </row>
    <row r="43" spans="1:19">
      <c r="A43" s="6">
        <v>8</v>
      </c>
      <c r="B43" s="7">
        <v>44208</v>
      </c>
      <c r="C43" s="6" t="s">
        <v>64</v>
      </c>
      <c r="D43" s="6" t="s">
        <v>112</v>
      </c>
      <c r="E43" s="6" t="s">
        <v>103</v>
      </c>
      <c r="F43" s="6"/>
      <c r="G43" s="6"/>
      <c r="H43" s="6">
        <v>1</v>
      </c>
      <c r="I43" s="6"/>
      <c r="J43" s="6"/>
      <c r="K43" s="6"/>
      <c r="L43" s="6"/>
      <c r="M43" s="6"/>
      <c r="N43" s="6"/>
      <c r="O43" s="6"/>
      <c r="P43" s="6">
        <v>11</v>
      </c>
      <c r="Q43" s="6"/>
      <c r="R43" s="76" t="s">
        <v>56</v>
      </c>
      <c r="S43" s="8" t="s">
        <v>117</v>
      </c>
    </row>
    <row r="44" spans="1:19">
      <c r="A44" s="6"/>
      <c r="B44" s="7"/>
      <c r="C44" s="6" t="s">
        <v>116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6" t="s">
        <v>21</v>
      </c>
      <c r="S44" s="8" t="s">
        <v>118</v>
      </c>
    </row>
    <row r="45" spans="1:1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 t="s">
        <v>60</v>
      </c>
      <c r="S45" s="8" t="s">
        <v>119</v>
      </c>
    </row>
    <row r="46" spans="1:1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8"/>
      <c r="S46" s="8" t="s">
        <v>120</v>
      </c>
    </row>
    <row r="47" spans="1:1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 t="s">
        <v>121</v>
      </c>
    </row>
    <row r="48" spans="1:1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>
      <c r="A49" s="6"/>
      <c r="B49" s="6"/>
      <c r="C49" s="6"/>
      <c r="D49" s="6"/>
      <c r="E49" s="6" t="s">
        <v>78</v>
      </c>
      <c r="F49" s="6">
        <f>SUM(F9:F48)</f>
        <v>2</v>
      </c>
      <c r="G49" s="6"/>
      <c r="H49" s="6">
        <f>SUM(H9:H48)</f>
        <v>6</v>
      </c>
      <c r="I49" s="6"/>
      <c r="J49" s="6"/>
      <c r="K49" s="6"/>
      <c r="L49" s="6"/>
      <c r="M49" s="6"/>
      <c r="N49" s="6"/>
      <c r="O49" s="6"/>
      <c r="P49" s="6">
        <f>SUM(P8:P48)</f>
        <v>21</v>
      </c>
      <c r="Q49" s="6"/>
      <c r="R49" s="6"/>
      <c r="S49" s="8"/>
    </row>
    <row r="50" spans="1:1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/>
    </row>
    <row r="51" spans="1:19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79"/>
    </row>
    <row r="52" spans="1:19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79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24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24"/>
    </row>
    <row r="55" spans="1:19" ht="15.75" thickBot="1">
      <c r="A55" s="145" t="s">
        <v>2</v>
      </c>
      <c r="B55" s="147" t="s">
        <v>3</v>
      </c>
      <c r="C55" s="145" t="s">
        <v>4</v>
      </c>
      <c r="D55" s="145" t="s">
        <v>5</v>
      </c>
      <c r="E55" s="145" t="s">
        <v>6</v>
      </c>
      <c r="F55" s="145" t="s">
        <v>7</v>
      </c>
      <c r="G55" s="145" t="s">
        <v>8</v>
      </c>
      <c r="H55" s="145" t="s">
        <v>9</v>
      </c>
      <c r="I55" s="145" t="s">
        <v>10</v>
      </c>
      <c r="J55" s="145" t="s">
        <v>11</v>
      </c>
      <c r="K55" s="145" t="s">
        <v>12</v>
      </c>
      <c r="L55" s="145" t="s">
        <v>13</v>
      </c>
      <c r="M55" s="145" t="s">
        <v>14</v>
      </c>
      <c r="N55" s="146" t="s">
        <v>15</v>
      </c>
      <c r="O55" s="145" t="s">
        <v>16</v>
      </c>
      <c r="P55" s="145" t="s">
        <v>63</v>
      </c>
      <c r="Q55" s="145" t="s">
        <v>62</v>
      </c>
      <c r="R55" s="145" t="s">
        <v>17</v>
      </c>
      <c r="S55" s="145" t="s">
        <v>18</v>
      </c>
    </row>
    <row r="56" spans="1:19" ht="15.75" thickTop="1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8"/>
      <c r="S56" s="8"/>
    </row>
    <row r="57" spans="1:19">
      <c r="A57" s="6"/>
      <c r="B57" s="7"/>
      <c r="C57" s="74" t="s">
        <v>128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8"/>
      <c r="S57" s="8" t="s">
        <v>122</v>
      </c>
    </row>
    <row r="58" spans="1:1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8"/>
      <c r="S58" s="8" t="s">
        <v>123</v>
      </c>
    </row>
    <row r="59" spans="1:1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8"/>
      <c r="S59" s="8" t="s">
        <v>124</v>
      </c>
    </row>
    <row r="60" spans="1:19">
      <c r="A60" s="6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8"/>
      <c r="S60" s="8" t="s">
        <v>125</v>
      </c>
    </row>
    <row r="61" spans="1:19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8"/>
      <c r="S61" s="8" t="s">
        <v>164</v>
      </c>
    </row>
    <row r="62" spans="1:19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8"/>
      <c r="S62" s="8" t="s">
        <v>127</v>
      </c>
    </row>
    <row r="63" spans="1:19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8"/>
    </row>
    <row r="64" spans="1:19">
      <c r="A64" s="6">
        <v>9</v>
      </c>
      <c r="B64" s="7">
        <v>44209</v>
      </c>
      <c r="C64" s="6" t="s">
        <v>129</v>
      </c>
      <c r="D64" s="6" t="s">
        <v>95</v>
      </c>
      <c r="E64" s="6" t="s">
        <v>96</v>
      </c>
      <c r="F64" s="6"/>
      <c r="G64" s="6"/>
      <c r="H64" s="6">
        <v>1</v>
      </c>
      <c r="I64" s="6"/>
      <c r="J64" s="6"/>
      <c r="K64" s="6"/>
      <c r="L64" s="6"/>
      <c r="M64" s="6"/>
      <c r="N64" s="6"/>
      <c r="O64" s="6"/>
      <c r="P64" s="6"/>
      <c r="Q64" s="6"/>
      <c r="R64" s="76" t="s">
        <v>56</v>
      </c>
      <c r="S64" s="8" t="s">
        <v>131</v>
      </c>
    </row>
    <row r="65" spans="1:19">
      <c r="A65" s="6"/>
      <c r="B65" s="6"/>
      <c r="C65" s="6" t="s">
        <v>130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6" t="s">
        <v>21</v>
      </c>
      <c r="S65" s="8" t="s">
        <v>134</v>
      </c>
    </row>
    <row r="66" spans="1:19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8" t="s">
        <v>60</v>
      </c>
      <c r="S66" s="8" t="s">
        <v>132</v>
      </c>
    </row>
    <row r="67" spans="1:19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8"/>
    </row>
    <row r="68" spans="1:19">
      <c r="A68" s="6">
        <v>10</v>
      </c>
      <c r="B68" s="7">
        <v>44209</v>
      </c>
      <c r="C68" s="6" t="s">
        <v>133</v>
      </c>
      <c r="D68" s="6" t="s">
        <v>95</v>
      </c>
      <c r="E68" s="6" t="s">
        <v>96</v>
      </c>
      <c r="F68" s="6"/>
      <c r="G68" s="6"/>
      <c r="H68" s="6">
        <v>1</v>
      </c>
      <c r="I68" s="6"/>
      <c r="J68" s="6"/>
      <c r="K68" s="6"/>
      <c r="L68" s="6"/>
      <c r="M68" s="6"/>
      <c r="N68" s="6"/>
      <c r="O68" s="6"/>
      <c r="P68" s="6"/>
      <c r="Q68" s="6"/>
      <c r="R68" s="76" t="s">
        <v>56</v>
      </c>
      <c r="S68" s="8" t="s">
        <v>131</v>
      </c>
    </row>
    <row r="69" spans="1:19">
      <c r="A69" s="6"/>
      <c r="B69" s="6"/>
      <c r="C69" s="6" t="s">
        <v>94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6" t="s">
        <v>21</v>
      </c>
      <c r="S69" s="8" t="s">
        <v>135</v>
      </c>
    </row>
    <row r="70" spans="1:19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8" t="s">
        <v>60</v>
      </c>
      <c r="S70" s="8" t="s">
        <v>136</v>
      </c>
    </row>
    <row r="71" spans="1:19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/>
    </row>
    <row r="72" spans="1:19">
      <c r="A72" s="6">
        <v>11</v>
      </c>
      <c r="B72" s="7">
        <v>44210</v>
      </c>
      <c r="C72" s="6" t="s">
        <v>137</v>
      </c>
      <c r="D72" s="6" t="s">
        <v>96</v>
      </c>
      <c r="E72" s="6" t="s">
        <v>96</v>
      </c>
      <c r="F72" s="6"/>
      <c r="G72" s="6"/>
      <c r="H72" s="6">
        <v>1</v>
      </c>
      <c r="I72" s="6"/>
      <c r="J72" s="6"/>
      <c r="K72" s="6"/>
      <c r="L72" s="6"/>
      <c r="M72" s="6"/>
      <c r="N72" s="6"/>
      <c r="O72" s="6"/>
      <c r="P72" s="6"/>
      <c r="Q72" s="6"/>
      <c r="R72" s="76" t="s">
        <v>56</v>
      </c>
      <c r="S72" s="8" t="s">
        <v>139</v>
      </c>
    </row>
    <row r="73" spans="1:19">
      <c r="A73" s="6"/>
      <c r="B73" s="7"/>
      <c r="C73" s="6" t="s">
        <v>138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6" t="s">
        <v>21</v>
      </c>
      <c r="S73" s="8" t="s">
        <v>140</v>
      </c>
    </row>
    <row r="74" spans="1:19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8" t="s">
        <v>60</v>
      </c>
      <c r="S74" s="8" t="s">
        <v>165</v>
      </c>
    </row>
    <row r="75" spans="1:19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8"/>
      <c r="S75" s="8"/>
    </row>
    <row r="76" spans="1:19">
      <c r="A76" s="6">
        <v>12</v>
      </c>
      <c r="B76" s="7">
        <v>44210</v>
      </c>
      <c r="C76" s="6" t="s">
        <v>142</v>
      </c>
      <c r="D76" s="6" t="s">
        <v>144</v>
      </c>
      <c r="E76" s="6" t="s">
        <v>96</v>
      </c>
      <c r="F76" s="6"/>
      <c r="G76" s="6"/>
      <c r="H76" s="6"/>
      <c r="I76" s="6"/>
      <c r="J76" s="6"/>
      <c r="K76" s="6">
        <v>1</v>
      </c>
      <c r="L76" s="6"/>
      <c r="M76" s="6"/>
      <c r="N76" s="6"/>
      <c r="O76" s="6"/>
      <c r="P76" s="6">
        <v>13</v>
      </c>
      <c r="Q76" s="6"/>
      <c r="R76" s="76" t="s">
        <v>56</v>
      </c>
      <c r="S76" s="8" t="s">
        <v>145</v>
      </c>
    </row>
    <row r="77" spans="1:19">
      <c r="A77" s="6"/>
      <c r="B77" s="7"/>
      <c r="C77" s="6" t="s">
        <v>143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6" t="s">
        <v>21</v>
      </c>
      <c r="S77" s="8" t="s">
        <v>146</v>
      </c>
    </row>
    <row r="78" spans="1:1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8" t="s">
        <v>60</v>
      </c>
      <c r="S78" s="8" t="s">
        <v>147</v>
      </c>
    </row>
    <row r="79" spans="1:1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8"/>
      <c r="S79" s="8" t="s">
        <v>148</v>
      </c>
    </row>
    <row r="80" spans="1:1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8"/>
      <c r="S80" s="8" t="s">
        <v>149</v>
      </c>
    </row>
    <row r="81" spans="1:1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8"/>
      <c r="S81" s="8" t="s">
        <v>150</v>
      </c>
    </row>
    <row r="82" spans="1:19">
      <c r="A82" s="6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8"/>
      <c r="S82" s="8"/>
    </row>
    <row r="83" spans="1:19">
      <c r="A83" s="6">
        <v>13</v>
      </c>
      <c r="B83" s="7">
        <v>44208</v>
      </c>
      <c r="C83" s="6" t="s">
        <v>151</v>
      </c>
      <c r="D83" s="6" t="s">
        <v>19</v>
      </c>
      <c r="E83" s="6" t="s">
        <v>19</v>
      </c>
      <c r="F83" s="6"/>
      <c r="G83" s="6"/>
      <c r="H83" s="6">
        <v>1</v>
      </c>
      <c r="I83" s="6"/>
      <c r="J83" s="6"/>
      <c r="K83" s="6"/>
      <c r="L83" s="6"/>
      <c r="M83" s="6"/>
      <c r="N83" s="6"/>
      <c r="O83" s="6"/>
      <c r="P83" s="6"/>
      <c r="Q83" s="6"/>
      <c r="R83" s="76" t="s">
        <v>56</v>
      </c>
      <c r="S83" s="8" t="s">
        <v>139</v>
      </c>
    </row>
    <row r="84" spans="1:19">
      <c r="A84" s="6"/>
      <c r="B84" s="6"/>
      <c r="C84" s="6" t="s">
        <v>152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6" t="s">
        <v>21</v>
      </c>
      <c r="S84" s="8" t="s">
        <v>154</v>
      </c>
    </row>
    <row r="85" spans="1:19">
      <c r="A85" s="6"/>
      <c r="B85" s="7"/>
      <c r="C85" s="6" t="s">
        <v>153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8" t="s">
        <v>60</v>
      </c>
      <c r="S85" s="8" t="s">
        <v>155</v>
      </c>
    </row>
    <row r="86" spans="1:19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8"/>
      <c r="S86" s="8"/>
    </row>
    <row r="87" spans="1:19">
      <c r="A87" s="6">
        <v>14</v>
      </c>
      <c r="B87" s="7">
        <v>44213</v>
      </c>
      <c r="C87" s="6" t="s">
        <v>156</v>
      </c>
      <c r="D87" s="6" t="s">
        <v>158</v>
      </c>
      <c r="E87" s="6" t="s">
        <v>159</v>
      </c>
      <c r="F87" s="6">
        <v>1</v>
      </c>
      <c r="G87" s="6"/>
      <c r="H87" s="6"/>
      <c r="I87" s="6"/>
      <c r="J87" s="6"/>
      <c r="K87" s="6"/>
      <c r="L87" s="6"/>
      <c r="M87" s="6"/>
      <c r="N87" s="6"/>
      <c r="O87" s="6"/>
      <c r="P87" s="6">
        <v>120</v>
      </c>
      <c r="Q87" s="6"/>
      <c r="R87" s="76" t="s">
        <v>56</v>
      </c>
      <c r="S87" s="8" t="s">
        <v>160</v>
      </c>
    </row>
    <row r="88" spans="1:19">
      <c r="A88" s="6"/>
      <c r="B88" s="7"/>
      <c r="C88" s="6" t="s">
        <v>157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6" t="s">
        <v>21</v>
      </c>
      <c r="S88" s="8" t="s">
        <v>161</v>
      </c>
    </row>
    <row r="89" spans="1:19">
      <c r="A89" s="6"/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8" t="s">
        <v>60</v>
      </c>
      <c r="S89" s="8" t="s">
        <v>162</v>
      </c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8"/>
      <c r="S90" s="8" t="s">
        <v>163</v>
      </c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8"/>
      <c r="S91" s="8"/>
    </row>
    <row r="92" spans="1:19">
      <c r="A92" s="6">
        <v>15</v>
      </c>
      <c r="B92" s="7">
        <v>44213</v>
      </c>
      <c r="C92" s="6" t="s">
        <v>166</v>
      </c>
      <c r="D92" s="6" t="s">
        <v>168</v>
      </c>
      <c r="E92" s="6" t="s">
        <v>19</v>
      </c>
      <c r="F92" s="6"/>
      <c r="G92" s="6"/>
      <c r="H92" s="6">
        <v>1</v>
      </c>
      <c r="I92" s="6"/>
      <c r="J92" s="6"/>
      <c r="K92" s="6"/>
      <c r="L92" s="6"/>
      <c r="M92" s="6"/>
      <c r="N92" s="6"/>
      <c r="O92" s="6"/>
      <c r="P92" s="6">
        <v>12</v>
      </c>
      <c r="Q92" s="6"/>
      <c r="R92" s="76" t="s">
        <v>56</v>
      </c>
      <c r="S92" s="8" t="s">
        <v>169</v>
      </c>
    </row>
    <row r="93" spans="1:19">
      <c r="A93" s="6"/>
      <c r="B93" s="7"/>
      <c r="C93" s="6" t="s">
        <v>167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6" t="s">
        <v>21</v>
      </c>
      <c r="S93" s="8" t="s">
        <v>170</v>
      </c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8" t="s">
        <v>60</v>
      </c>
      <c r="S94" s="8" t="s">
        <v>171</v>
      </c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8" t="s">
        <v>274</v>
      </c>
      <c r="S95" s="8" t="s">
        <v>197</v>
      </c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8" t="s">
        <v>23</v>
      </c>
    </row>
    <row r="97" spans="1:19">
      <c r="A97" s="6">
        <v>16</v>
      </c>
      <c r="B97" s="7">
        <v>44193</v>
      </c>
      <c r="C97" s="6" t="s">
        <v>172</v>
      </c>
      <c r="D97" s="6" t="s">
        <v>174</v>
      </c>
      <c r="E97" s="6" t="s">
        <v>175</v>
      </c>
      <c r="F97" s="6"/>
      <c r="G97" s="6"/>
      <c r="H97" s="6">
        <v>1</v>
      </c>
      <c r="I97" s="6"/>
      <c r="J97" s="6"/>
      <c r="K97" s="6"/>
      <c r="L97" s="6"/>
      <c r="M97" s="6"/>
      <c r="N97" s="6"/>
      <c r="O97" s="6"/>
      <c r="P97" s="6"/>
      <c r="Q97" s="6"/>
      <c r="R97" s="76" t="s">
        <v>56</v>
      </c>
      <c r="S97" s="8" t="s">
        <v>198</v>
      </c>
    </row>
    <row r="98" spans="1:19">
      <c r="A98" s="6"/>
      <c r="B98" s="6"/>
      <c r="C98" s="6" t="s">
        <v>173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6" t="s">
        <v>21</v>
      </c>
      <c r="S98" s="8" t="s">
        <v>178</v>
      </c>
    </row>
    <row r="99" spans="1:19">
      <c r="A99" s="6"/>
      <c r="B99" s="6"/>
      <c r="C99" s="6" t="s">
        <v>176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8" t="s">
        <v>60</v>
      </c>
      <c r="S99" s="8" t="s">
        <v>179</v>
      </c>
    </row>
    <row r="100" spans="1:1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8"/>
      <c r="S100" s="8"/>
    </row>
    <row r="101" spans="1:1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8"/>
    </row>
    <row r="102" spans="1:19">
      <c r="A102" s="6"/>
      <c r="B102" s="6"/>
      <c r="C102" s="6"/>
      <c r="D102" s="6"/>
      <c r="E102" s="6" t="s">
        <v>78</v>
      </c>
      <c r="F102" s="6">
        <f>SUM(F57:F101)</f>
        <v>1</v>
      </c>
      <c r="G102" s="6"/>
      <c r="H102" s="6">
        <f>SUM(H57:H101)</f>
        <v>6</v>
      </c>
      <c r="I102" s="6"/>
      <c r="J102" s="6"/>
      <c r="K102" s="6">
        <f>SUM(K57:K101)</f>
        <v>1</v>
      </c>
      <c r="L102" s="6"/>
      <c r="M102" s="6"/>
      <c r="N102" s="6"/>
      <c r="O102" s="6"/>
      <c r="P102" s="6">
        <f>SUM(P57:P101)</f>
        <v>145</v>
      </c>
      <c r="Q102" s="6"/>
      <c r="R102" s="6"/>
      <c r="S102" s="8"/>
    </row>
    <row r="103" spans="1:1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8"/>
    </row>
    <row r="104" spans="1:19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79"/>
    </row>
    <row r="105" spans="1:19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79"/>
    </row>
    <row r="106" spans="1:19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79"/>
    </row>
    <row r="108" spans="1:19" ht="15.75" thickBot="1">
      <c r="A108" s="145" t="s">
        <v>2</v>
      </c>
      <c r="B108" s="147" t="s">
        <v>3</v>
      </c>
      <c r="C108" s="145" t="s">
        <v>4</v>
      </c>
      <c r="D108" s="145" t="s">
        <v>5</v>
      </c>
      <c r="E108" s="145" t="s">
        <v>6</v>
      </c>
      <c r="F108" s="145" t="s">
        <v>7</v>
      </c>
      <c r="G108" s="145" t="s">
        <v>8</v>
      </c>
      <c r="H108" s="145" t="s">
        <v>9</v>
      </c>
      <c r="I108" s="145" t="s">
        <v>10</v>
      </c>
      <c r="J108" s="145" t="s">
        <v>11</v>
      </c>
      <c r="K108" s="145" t="s">
        <v>12</v>
      </c>
      <c r="L108" s="145" t="s">
        <v>13</v>
      </c>
      <c r="M108" s="145" t="s">
        <v>14</v>
      </c>
      <c r="N108" s="146" t="s">
        <v>15</v>
      </c>
      <c r="O108" s="145" t="s">
        <v>16</v>
      </c>
      <c r="P108" s="145" t="s">
        <v>63</v>
      </c>
      <c r="Q108" s="145" t="s">
        <v>62</v>
      </c>
      <c r="R108" s="145" t="s">
        <v>17</v>
      </c>
      <c r="S108" s="145" t="s">
        <v>18</v>
      </c>
    </row>
    <row r="109" spans="1:19" ht="15.75" thickTop="1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8"/>
      <c r="S109" s="8"/>
    </row>
    <row r="110" spans="1:19">
      <c r="A110" s="6">
        <v>17</v>
      </c>
      <c r="B110" s="7">
        <v>44214</v>
      </c>
      <c r="C110" s="6" t="s">
        <v>180</v>
      </c>
      <c r="D110" s="6" t="s">
        <v>88</v>
      </c>
      <c r="E110" s="6" t="s">
        <v>88</v>
      </c>
      <c r="F110" s="6"/>
      <c r="G110" s="6"/>
      <c r="H110" s="6">
        <v>1</v>
      </c>
      <c r="I110" s="6"/>
      <c r="J110" s="6"/>
      <c r="K110" s="6"/>
      <c r="L110" s="6"/>
      <c r="M110" s="6"/>
      <c r="N110" s="6"/>
      <c r="O110" s="6"/>
      <c r="P110" s="6"/>
      <c r="Q110" s="6"/>
      <c r="R110" s="76" t="s">
        <v>56</v>
      </c>
      <c r="S110" s="8" t="s">
        <v>182</v>
      </c>
    </row>
    <row r="111" spans="1:19">
      <c r="A111" s="6"/>
      <c r="B111" s="6"/>
      <c r="C111" s="6" t="s">
        <v>181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6" t="s">
        <v>21</v>
      </c>
      <c r="S111" s="8" t="s">
        <v>183</v>
      </c>
    </row>
    <row r="112" spans="1:1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8" t="s">
        <v>60</v>
      </c>
      <c r="S112" s="8" t="s">
        <v>184</v>
      </c>
    </row>
    <row r="113" spans="1:1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8"/>
      <c r="S113" s="8"/>
    </row>
    <row r="114" spans="1:19">
      <c r="A114" s="6">
        <v>18</v>
      </c>
      <c r="B114" s="7">
        <v>44214</v>
      </c>
      <c r="C114" s="6" t="s">
        <v>185</v>
      </c>
      <c r="D114" s="6" t="s">
        <v>188</v>
      </c>
      <c r="E114" s="6" t="s">
        <v>159</v>
      </c>
      <c r="F114" s="6"/>
      <c r="G114" s="6"/>
      <c r="H114" s="6">
        <v>1</v>
      </c>
      <c r="I114" s="6"/>
      <c r="J114" s="6"/>
      <c r="K114" s="6"/>
      <c r="L114" s="6"/>
      <c r="M114" s="6"/>
      <c r="N114" s="6"/>
      <c r="O114" s="6"/>
      <c r="P114" s="6"/>
      <c r="Q114" s="6"/>
      <c r="R114" s="76" t="s">
        <v>56</v>
      </c>
      <c r="S114" s="8" t="s">
        <v>189</v>
      </c>
    </row>
    <row r="115" spans="1:19">
      <c r="A115" s="6"/>
      <c r="B115" s="6"/>
      <c r="C115" s="6" t="s">
        <v>186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6" t="s">
        <v>21</v>
      </c>
      <c r="S115" s="8" t="s">
        <v>191</v>
      </c>
    </row>
    <row r="116" spans="1:19">
      <c r="A116" s="6"/>
      <c r="B116" s="7"/>
      <c r="C116" s="6" t="s">
        <v>187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8" t="s">
        <v>60</v>
      </c>
      <c r="S116" s="8" t="s">
        <v>190</v>
      </c>
    </row>
    <row r="117" spans="1:19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8"/>
      <c r="S117" s="8"/>
    </row>
    <row r="118" spans="1:19">
      <c r="A118" s="6">
        <v>19</v>
      </c>
      <c r="B118" s="7">
        <v>44214</v>
      </c>
      <c r="C118" s="6" t="s">
        <v>192</v>
      </c>
      <c r="D118" s="6" t="s">
        <v>194</v>
      </c>
      <c r="E118" s="6" t="s">
        <v>73</v>
      </c>
      <c r="F118" s="6"/>
      <c r="G118" s="6"/>
      <c r="H118" s="6">
        <v>1</v>
      </c>
      <c r="I118" s="6"/>
      <c r="J118" s="6"/>
      <c r="K118" s="6"/>
      <c r="L118" s="6"/>
      <c r="M118" s="6"/>
      <c r="N118" s="6"/>
      <c r="O118" s="6"/>
      <c r="P118" s="6"/>
      <c r="Q118" s="6"/>
      <c r="R118" s="76" t="s">
        <v>56</v>
      </c>
      <c r="S118" s="8" t="s">
        <v>195</v>
      </c>
    </row>
    <row r="119" spans="1:19">
      <c r="A119" s="6"/>
      <c r="B119" s="6"/>
      <c r="C119" s="6" t="s">
        <v>193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76" t="s">
        <v>21</v>
      </c>
      <c r="S119" s="8" t="s">
        <v>199</v>
      </c>
    </row>
    <row r="120" spans="1:19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8" t="s">
        <v>60</v>
      </c>
      <c r="S120" s="8"/>
    </row>
    <row r="121" spans="1:19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8"/>
      <c r="S121" s="8"/>
    </row>
    <row r="122" spans="1:19">
      <c r="A122" s="6">
        <v>20</v>
      </c>
      <c r="B122" s="7">
        <v>44214</v>
      </c>
      <c r="C122" s="6" t="s">
        <v>200</v>
      </c>
      <c r="D122" s="6" t="s">
        <v>202</v>
      </c>
      <c r="E122" s="6" t="s">
        <v>159</v>
      </c>
      <c r="F122" s="6"/>
      <c r="G122" s="6"/>
      <c r="H122" s="6">
        <v>1</v>
      </c>
      <c r="I122" s="6"/>
      <c r="J122" s="6"/>
      <c r="K122" s="6"/>
      <c r="L122" s="6"/>
      <c r="M122" s="6"/>
      <c r="N122" s="6"/>
      <c r="O122" s="6"/>
      <c r="P122" s="6">
        <v>7</v>
      </c>
      <c r="Q122" s="6"/>
      <c r="R122" s="76" t="s">
        <v>56</v>
      </c>
      <c r="S122" s="8" t="s">
        <v>203</v>
      </c>
    </row>
    <row r="123" spans="1:19">
      <c r="A123" s="6"/>
      <c r="B123" s="6"/>
      <c r="C123" s="6" t="s">
        <v>201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76" t="s">
        <v>21</v>
      </c>
      <c r="S123" s="8" t="s">
        <v>204</v>
      </c>
    </row>
    <row r="124" spans="1:1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8" t="s">
        <v>60</v>
      </c>
      <c r="S124" s="8" t="s">
        <v>205</v>
      </c>
    </row>
    <row r="125" spans="1:19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8"/>
      <c r="S125" s="8" t="s">
        <v>206</v>
      </c>
    </row>
    <row r="126" spans="1:19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8"/>
      <c r="S126" s="8"/>
    </row>
    <row r="127" spans="1:19">
      <c r="A127" s="6">
        <v>21</v>
      </c>
      <c r="B127" s="7">
        <v>44214</v>
      </c>
      <c r="C127" s="6" t="s">
        <v>207</v>
      </c>
      <c r="D127" s="6" t="s">
        <v>102</v>
      </c>
      <c r="E127" s="6" t="s">
        <v>103</v>
      </c>
      <c r="F127" s="6"/>
      <c r="G127" s="6"/>
      <c r="H127" s="6">
        <v>1</v>
      </c>
      <c r="I127" s="6"/>
      <c r="J127" s="6"/>
      <c r="K127" s="6"/>
      <c r="L127" s="6"/>
      <c r="M127" s="6"/>
      <c r="N127" s="6"/>
      <c r="O127" s="6"/>
      <c r="P127" s="6">
        <v>10</v>
      </c>
      <c r="Q127" s="6"/>
      <c r="R127" s="76" t="s">
        <v>56</v>
      </c>
      <c r="S127" s="8" t="s">
        <v>209</v>
      </c>
    </row>
    <row r="128" spans="1:19">
      <c r="A128" s="6"/>
      <c r="B128" s="6"/>
      <c r="C128" s="6" t="s">
        <v>208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76" t="s">
        <v>21</v>
      </c>
      <c r="S128" s="8" t="s">
        <v>210</v>
      </c>
    </row>
    <row r="129" spans="1:19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8" t="s">
        <v>60</v>
      </c>
      <c r="S129" s="8" t="s">
        <v>211</v>
      </c>
    </row>
    <row r="130" spans="1:19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8"/>
      <c r="S130" s="8" t="s">
        <v>212</v>
      </c>
    </row>
    <row r="131" spans="1:1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8"/>
      <c r="S131" s="8"/>
    </row>
    <row r="132" spans="1:19">
      <c r="A132" s="6">
        <v>22</v>
      </c>
      <c r="B132" s="7">
        <v>44213</v>
      </c>
      <c r="C132" s="6" t="s">
        <v>207</v>
      </c>
      <c r="D132" s="6" t="s">
        <v>214</v>
      </c>
      <c r="E132" s="6" t="s">
        <v>19</v>
      </c>
      <c r="F132" s="6"/>
      <c r="G132" s="6"/>
      <c r="H132" s="6">
        <v>1</v>
      </c>
      <c r="I132" s="6"/>
      <c r="J132" s="6"/>
      <c r="K132" s="6"/>
      <c r="L132" s="6"/>
      <c r="M132" s="6"/>
      <c r="N132" s="6"/>
      <c r="O132" s="6"/>
      <c r="P132" s="6">
        <v>4</v>
      </c>
      <c r="Q132" s="6"/>
      <c r="R132" s="76" t="s">
        <v>56</v>
      </c>
      <c r="S132" s="8" t="s">
        <v>215</v>
      </c>
    </row>
    <row r="133" spans="1:19">
      <c r="A133" s="6"/>
      <c r="B133" s="6"/>
      <c r="C133" s="6" t="s">
        <v>213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76" t="s">
        <v>21</v>
      </c>
      <c r="S133" s="8" t="s">
        <v>216</v>
      </c>
    </row>
    <row r="134" spans="1:19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8" t="s">
        <v>60</v>
      </c>
      <c r="S134" s="8" t="s">
        <v>217</v>
      </c>
    </row>
    <row r="135" spans="1:1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8"/>
      <c r="S135" s="8" t="s">
        <v>218</v>
      </c>
    </row>
    <row r="136" spans="1:1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8"/>
      <c r="S136" s="8"/>
    </row>
    <row r="137" spans="1:19">
      <c r="A137" s="6">
        <v>23</v>
      </c>
      <c r="B137" s="7">
        <v>44214</v>
      </c>
      <c r="C137" s="6" t="s">
        <v>219</v>
      </c>
      <c r="D137" s="6" t="s">
        <v>221</v>
      </c>
      <c r="E137" s="6" t="s">
        <v>88</v>
      </c>
      <c r="F137" s="6"/>
      <c r="G137" s="6"/>
      <c r="H137" s="6">
        <v>1</v>
      </c>
      <c r="I137" s="6"/>
      <c r="J137" s="6"/>
      <c r="K137" s="6"/>
      <c r="L137" s="6"/>
      <c r="M137" s="6"/>
      <c r="N137" s="6"/>
      <c r="O137" s="6"/>
      <c r="P137" s="6"/>
      <c r="Q137" s="6"/>
      <c r="R137" s="76" t="s">
        <v>56</v>
      </c>
      <c r="S137" s="8" t="s">
        <v>222</v>
      </c>
    </row>
    <row r="138" spans="1:19">
      <c r="A138" s="6"/>
      <c r="B138" s="6"/>
      <c r="C138" s="6" t="s">
        <v>220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76" t="s">
        <v>21</v>
      </c>
      <c r="S138" s="8" t="s">
        <v>223</v>
      </c>
    </row>
    <row r="139" spans="1:19">
      <c r="A139" s="6"/>
      <c r="B139" s="6"/>
      <c r="C139" s="11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8" t="s">
        <v>60</v>
      </c>
      <c r="S139" s="8" t="s">
        <v>224</v>
      </c>
    </row>
    <row r="140" spans="1:19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8"/>
      <c r="S140" s="8"/>
    </row>
    <row r="141" spans="1:19">
      <c r="A141" s="6">
        <v>24</v>
      </c>
      <c r="B141" s="7">
        <v>44215</v>
      </c>
      <c r="C141" s="6" t="s">
        <v>225</v>
      </c>
      <c r="D141" s="6" t="s">
        <v>221</v>
      </c>
      <c r="E141" s="6" t="s">
        <v>88</v>
      </c>
      <c r="F141" s="6"/>
      <c r="G141" s="6"/>
      <c r="H141" s="6">
        <v>1</v>
      </c>
      <c r="I141" s="6"/>
      <c r="J141" s="6"/>
      <c r="K141" s="6"/>
      <c r="L141" s="6"/>
      <c r="M141" s="6"/>
      <c r="N141" s="6"/>
      <c r="O141" s="6"/>
      <c r="P141" s="6"/>
      <c r="Q141" s="6"/>
      <c r="R141" s="76" t="s">
        <v>56</v>
      </c>
      <c r="S141" s="8" t="s">
        <v>227</v>
      </c>
    </row>
    <row r="142" spans="1:19">
      <c r="A142" s="6"/>
      <c r="B142" s="6"/>
      <c r="C142" s="6" t="s">
        <v>226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6" t="s">
        <v>21</v>
      </c>
      <c r="S142" s="8" t="s">
        <v>228</v>
      </c>
    </row>
    <row r="143" spans="1:1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8" t="s">
        <v>60</v>
      </c>
      <c r="S143" s="8"/>
    </row>
    <row r="144" spans="1:1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8"/>
      <c r="S144" s="8"/>
    </row>
    <row r="145" spans="1:19">
      <c r="A145" s="6">
        <v>25</v>
      </c>
      <c r="B145" s="7">
        <v>44215</v>
      </c>
      <c r="C145" s="6" t="s">
        <v>229</v>
      </c>
      <c r="D145" s="6" t="s">
        <v>231</v>
      </c>
      <c r="E145" s="6" t="s">
        <v>232</v>
      </c>
      <c r="F145" s="6"/>
      <c r="G145" s="6"/>
      <c r="H145" s="6">
        <v>1</v>
      </c>
      <c r="I145" s="6"/>
      <c r="J145" s="6"/>
      <c r="K145" s="6"/>
      <c r="L145" s="6"/>
      <c r="M145" s="6"/>
      <c r="N145" s="6"/>
      <c r="O145" s="6"/>
      <c r="P145" s="6"/>
      <c r="Q145" s="6"/>
      <c r="R145" s="76" t="s">
        <v>56</v>
      </c>
      <c r="S145" s="8" t="s">
        <v>169</v>
      </c>
    </row>
    <row r="146" spans="1:19">
      <c r="A146" s="6"/>
      <c r="B146" s="7"/>
      <c r="C146" s="6" t="s">
        <v>230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76" t="s">
        <v>21</v>
      </c>
      <c r="S146" s="8" t="s">
        <v>271</v>
      </c>
    </row>
    <row r="147" spans="1:1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8" t="s">
        <v>60</v>
      </c>
      <c r="S147" s="8" t="s">
        <v>272</v>
      </c>
    </row>
    <row r="148" spans="1:1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8"/>
      <c r="S148" s="8" t="s">
        <v>273</v>
      </c>
    </row>
    <row r="149" spans="1:19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8"/>
      <c r="S149" s="8"/>
    </row>
    <row r="150" spans="1:19">
      <c r="A150" s="6">
        <v>26</v>
      </c>
      <c r="B150" s="7">
        <v>44215</v>
      </c>
      <c r="C150" s="6" t="s">
        <v>180</v>
      </c>
      <c r="D150" s="6" t="s">
        <v>234</v>
      </c>
      <c r="E150" s="6" t="s">
        <v>235</v>
      </c>
      <c r="F150" s="6"/>
      <c r="G150" s="6"/>
      <c r="H150" s="6"/>
      <c r="I150" s="6"/>
      <c r="J150" s="6"/>
      <c r="K150" s="6">
        <v>1</v>
      </c>
      <c r="L150" s="6"/>
      <c r="M150" s="6"/>
      <c r="N150" s="6"/>
      <c r="O150" s="6"/>
      <c r="P150" s="6"/>
      <c r="Q150" s="6"/>
      <c r="R150" s="76" t="s">
        <v>56</v>
      </c>
      <c r="S150" s="8" t="s">
        <v>236</v>
      </c>
    </row>
    <row r="151" spans="1:19">
      <c r="A151" s="6"/>
      <c r="B151" s="6"/>
      <c r="C151" s="6" t="s">
        <v>233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76" t="s">
        <v>21</v>
      </c>
      <c r="S151" s="8" t="s">
        <v>237</v>
      </c>
    </row>
    <row r="152" spans="1:19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8" t="s">
        <v>60</v>
      </c>
      <c r="S152" s="8" t="s">
        <v>238</v>
      </c>
    </row>
    <row r="153" spans="1:19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 t="s">
        <v>428</v>
      </c>
      <c r="P153" s="6"/>
      <c r="Q153" s="6"/>
      <c r="R153" s="8"/>
      <c r="S153" s="8" t="s">
        <v>239</v>
      </c>
    </row>
    <row r="154" spans="1:19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8"/>
      <c r="S154" s="8"/>
    </row>
    <row r="155" spans="1:19">
      <c r="A155" s="6"/>
      <c r="B155" s="6"/>
      <c r="C155" s="6"/>
      <c r="D155" s="6"/>
      <c r="E155" s="6" t="s">
        <v>78</v>
      </c>
      <c r="F155" s="6"/>
      <c r="G155" s="6"/>
      <c r="H155" s="6">
        <f>SUM(H110:H154)</f>
        <v>9</v>
      </c>
      <c r="I155" s="6"/>
      <c r="J155" s="6"/>
      <c r="K155" s="6">
        <f>SUM(K110:K154)</f>
        <v>1</v>
      </c>
      <c r="L155" s="6"/>
      <c r="M155" s="6"/>
      <c r="N155" s="6"/>
      <c r="O155" s="6"/>
      <c r="P155" s="6">
        <f>SUM(P110:P154)</f>
        <v>21</v>
      </c>
      <c r="Q155" s="6"/>
      <c r="R155" s="8"/>
      <c r="S155" s="8"/>
    </row>
    <row r="156" spans="1:19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8"/>
    </row>
    <row r="157" spans="1:19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8"/>
    </row>
    <row r="158" spans="1:19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79"/>
    </row>
    <row r="159" spans="1:19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79"/>
    </row>
    <row r="161" spans="1:19" ht="15.75" thickBot="1">
      <c r="A161" s="145" t="s">
        <v>2</v>
      </c>
      <c r="B161" s="147" t="s">
        <v>3</v>
      </c>
      <c r="C161" s="145" t="s">
        <v>4</v>
      </c>
      <c r="D161" s="145" t="s">
        <v>5</v>
      </c>
      <c r="E161" s="145" t="s">
        <v>6</v>
      </c>
      <c r="F161" s="145" t="s">
        <v>7</v>
      </c>
      <c r="G161" s="145" t="s">
        <v>8</v>
      </c>
      <c r="H161" s="145" t="s">
        <v>9</v>
      </c>
      <c r="I161" s="145" t="s">
        <v>10</v>
      </c>
      <c r="J161" s="145" t="s">
        <v>11</v>
      </c>
      <c r="K161" s="145" t="s">
        <v>12</v>
      </c>
      <c r="L161" s="145" t="s">
        <v>13</v>
      </c>
      <c r="M161" s="145" t="s">
        <v>14</v>
      </c>
      <c r="N161" s="146" t="s">
        <v>15</v>
      </c>
      <c r="O161" s="145" t="s">
        <v>16</v>
      </c>
      <c r="P161" s="145" t="s">
        <v>63</v>
      </c>
      <c r="Q161" s="145" t="s">
        <v>62</v>
      </c>
      <c r="R161" s="145" t="s">
        <v>17</v>
      </c>
      <c r="S161" s="145" t="s">
        <v>18</v>
      </c>
    </row>
    <row r="162" spans="1:19" ht="15.75" thickTop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1"/>
      <c r="O162" s="70"/>
      <c r="P162" s="70"/>
      <c r="Q162" s="70"/>
      <c r="R162" s="70"/>
      <c r="S162" s="150"/>
    </row>
    <row r="163" spans="1:19">
      <c r="A163" s="6">
        <v>27</v>
      </c>
      <c r="B163" s="7">
        <v>44215</v>
      </c>
      <c r="C163" s="6" t="s">
        <v>240</v>
      </c>
      <c r="D163" s="6" t="s">
        <v>88</v>
      </c>
      <c r="E163" s="6" t="s">
        <v>88</v>
      </c>
      <c r="F163" s="6"/>
      <c r="G163" s="6"/>
      <c r="H163" s="6">
        <v>1</v>
      </c>
      <c r="I163" s="6"/>
      <c r="J163" s="6"/>
      <c r="K163" s="6"/>
      <c r="L163" s="6"/>
      <c r="M163" s="6"/>
      <c r="N163" s="6"/>
      <c r="O163" s="6"/>
      <c r="P163" s="6"/>
      <c r="Q163" s="6"/>
      <c r="R163" s="76" t="s">
        <v>56</v>
      </c>
      <c r="S163" s="8" t="s">
        <v>241</v>
      </c>
    </row>
    <row r="164" spans="1:19">
      <c r="A164" s="6"/>
      <c r="B164" s="6"/>
      <c r="C164" s="6" t="s">
        <v>252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76" t="s">
        <v>21</v>
      </c>
      <c r="S164" s="8" t="s">
        <v>242</v>
      </c>
    </row>
    <row r="165" spans="1:1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8" t="s">
        <v>60</v>
      </c>
      <c r="S165" s="8"/>
    </row>
    <row r="166" spans="1:19">
      <c r="A166" s="6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8"/>
      <c r="S166" s="8"/>
    </row>
    <row r="167" spans="1:19">
      <c r="A167" s="6">
        <v>28</v>
      </c>
      <c r="B167" s="7">
        <v>44215</v>
      </c>
      <c r="C167" s="6" t="s">
        <v>207</v>
      </c>
      <c r="D167" s="6" t="s">
        <v>244</v>
      </c>
      <c r="E167" s="6" t="s">
        <v>245</v>
      </c>
      <c r="F167" s="6"/>
      <c r="G167" s="6"/>
      <c r="H167" s="6"/>
      <c r="I167" s="6"/>
      <c r="J167" s="6"/>
      <c r="K167" s="6"/>
      <c r="L167" s="6">
        <v>1</v>
      </c>
      <c r="M167" s="6"/>
      <c r="N167" s="6"/>
      <c r="O167" s="6"/>
      <c r="P167" s="6">
        <v>4</v>
      </c>
      <c r="Q167" s="6"/>
      <c r="R167" s="76" t="s">
        <v>56</v>
      </c>
      <c r="S167" s="8" t="s">
        <v>246</v>
      </c>
    </row>
    <row r="168" spans="1:19">
      <c r="A168" s="6"/>
      <c r="B168" s="6"/>
      <c r="C168" s="6" t="s">
        <v>243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76" t="s">
        <v>21</v>
      </c>
      <c r="S168" s="8" t="s">
        <v>247</v>
      </c>
    </row>
    <row r="169" spans="1:1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8" t="s">
        <v>60</v>
      </c>
      <c r="S169" s="8" t="s">
        <v>248</v>
      </c>
    </row>
    <row r="170" spans="1:19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8"/>
      <c r="S170" s="8" t="s">
        <v>249</v>
      </c>
    </row>
    <row r="171" spans="1:19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8"/>
      <c r="S171" s="8"/>
    </row>
    <row r="172" spans="1:19">
      <c r="A172" s="6">
        <v>29</v>
      </c>
      <c r="B172" s="7">
        <v>44215</v>
      </c>
      <c r="C172" s="6" t="s">
        <v>250</v>
      </c>
      <c r="D172" s="6" t="s">
        <v>253</v>
      </c>
      <c r="E172" s="6" t="s">
        <v>88</v>
      </c>
      <c r="F172" s="6"/>
      <c r="G172" s="6"/>
      <c r="H172" s="6">
        <v>1</v>
      </c>
      <c r="I172" s="6"/>
      <c r="J172" s="6"/>
      <c r="K172" s="6"/>
      <c r="L172" s="6"/>
      <c r="M172" s="6"/>
      <c r="N172" s="6"/>
      <c r="O172" s="6"/>
      <c r="P172" s="6"/>
      <c r="Q172" s="6"/>
      <c r="R172" s="76" t="s">
        <v>56</v>
      </c>
      <c r="S172" s="8" t="s">
        <v>254</v>
      </c>
    </row>
    <row r="173" spans="1:19">
      <c r="A173" s="6"/>
      <c r="B173" s="6"/>
      <c r="C173" s="6" t="s">
        <v>251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76" t="s">
        <v>21</v>
      </c>
      <c r="S173" s="8" t="s">
        <v>255</v>
      </c>
    </row>
    <row r="174" spans="1:19">
      <c r="A174" s="6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8" t="s">
        <v>60</v>
      </c>
      <c r="S174" s="8" t="s">
        <v>256</v>
      </c>
    </row>
    <row r="175" spans="1:1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8"/>
      <c r="S175" s="8"/>
    </row>
    <row r="176" spans="1:19">
      <c r="A176" s="6">
        <v>30</v>
      </c>
      <c r="B176" s="7">
        <v>44214</v>
      </c>
      <c r="C176" s="6" t="s">
        <v>257</v>
      </c>
      <c r="D176" s="6" t="s">
        <v>259</v>
      </c>
      <c r="E176" s="6" t="s">
        <v>96</v>
      </c>
      <c r="F176" s="6"/>
      <c r="G176" s="6"/>
      <c r="H176" s="6">
        <v>1</v>
      </c>
      <c r="I176" s="6"/>
      <c r="J176" s="6"/>
      <c r="K176" s="6"/>
      <c r="L176" s="6"/>
      <c r="M176" s="6"/>
      <c r="N176" s="6"/>
      <c r="O176" s="6"/>
      <c r="P176" s="6"/>
      <c r="Q176" s="6"/>
      <c r="R176" s="76" t="s">
        <v>56</v>
      </c>
      <c r="S176" s="8" t="s">
        <v>260</v>
      </c>
    </row>
    <row r="177" spans="1:19">
      <c r="A177" s="6"/>
      <c r="B177" s="6"/>
      <c r="C177" s="6" t="s">
        <v>258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76" t="s">
        <v>21</v>
      </c>
      <c r="S177" s="8" t="s">
        <v>261</v>
      </c>
    </row>
    <row r="178" spans="1:19">
      <c r="A178" s="6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8" t="s">
        <v>60</v>
      </c>
      <c r="S178" s="8" t="s">
        <v>262</v>
      </c>
    </row>
    <row r="179" spans="1:1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8"/>
      <c r="S179" s="8"/>
    </row>
    <row r="180" spans="1:19">
      <c r="A180" s="6">
        <v>31</v>
      </c>
      <c r="B180" s="7">
        <v>44208</v>
      </c>
      <c r="C180" s="6" t="s">
        <v>79</v>
      </c>
      <c r="D180" s="6" t="s">
        <v>263</v>
      </c>
      <c r="E180" s="6" t="s">
        <v>103</v>
      </c>
      <c r="F180" s="6"/>
      <c r="G180" s="6"/>
      <c r="H180" s="6">
        <v>1</v>
      </c>
      <c r="I180" s="6"/>
      <c r="J180" s="6"/>
      <c r="K180" s="6"/>
      <c r="L180" s="6"/>
      <c r="M180" s="6"/>
      <c r="N180" s="6"/>
      <c r="O180" s="6"/>
      <c r="P180" s="6"/>
      <c r="Q180" s="6"/>
      <c r="R180" s="76" t="s">
        <v>56</v>
      </c>
      <c r="S180" s="8" t="s">
        <v>264</v>
      </c>
    </row>
    <row r="181" spans="1:19">
      <c r="A181" s="61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76" t="s">
        <v>21</v>
      </c>
      <c r="S181" s="8" t="s">
        <v>265</v>
      </c>
    </row>
    <row r="182" spans="1:19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8" t="s">
        <v>60</v>
      </c>
      <c r="S182" s="8" t="s">
        <v>266</v>
      </c>
    </row>
    <row r="183" spans="1:19">
      <c r="A183" s="6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8"/>
      <c r="S183" s="8"/>
    </row>
    <row r="184" spans="1:19">
      <c r="A184" s="6">
        <v>32</v>
      </c>
      <c r="B184" s="7">
        <v>44215</v>
      </c>
      <c r="C184" s="6" t="s">
        <v>267</v>
      </c>
      <c r="D184" s="6" t="s">
        <v>112</v>
      </c>
      <c r="E184" s="6" t="s">
        <v>103</v>
      </c>
      <c r="F184" s="6"/>
      <c r="G184" s="6"/>
      <c r="H184" s="6">
        <v>1</v>
      </c>
      <c r="I184" s="6"/>
      <c r="J184" s="6"/>
      <c r="K184" s="6"/>
      <c r="L184" s="6"/>
      <c r="M184" s="6"/>
      <c r="N184" s="6"/>
      <c r="O184" s="6"/>
      <c r="P184" s="6"/>
      <c r="Q184" s="6"/>
      <c r="R184" s="76" t="s">
        <v>56</v>
      </c>
      <c r="S184" s="8" t="s">
        <v>269</v>
      </c>
    </row>
    <row r="185" spans="1:19">
      <c r="A185" s="6"/>
      <c r="B185" s="7"/>
      <c r="C185" s="6" t="s">
        <v>268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76" t="s">
        <v>21</v>
      </c>
      <c r="S185" s="8" t="s">
        <v>270</v>
      </c>
    </row>
    <row r="186" spans="1:19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8" t="s">
        <v>60</v>
      </c>
      <c r="S186" s="8"/>
    </row>
    <row r="187" spans="1:19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8"/>
      <c r="S187" s="8"/>
    </row>
    <row r="188" spans="1:19">
      <c r="A188" s="6">
        <v>33</v>
      </c>
      <c r="B188" s="7">
        <v>44215</v>
      </c>
      <c r="C188" s="6" t="s">
        <v>275</v>
      </c>
      <c r="D188" s="6" t="s">
        <v>168</v>
      </c>
      <c r="E188" s="6" t="s">
        <v>19</v>
      </c>
      <c r="F188" s="6"/>
      <c r="G188" s="6"/>
      <c r="H188" s="6">
        <v>1</v>
      </c>
      <c r="I188" s="6"/>
      <c r="J188" s="6"/>
      <c r="K188" s="6"/>
      <c r="L188" s="6"/>
      <c r="M188" s="6"/>
      <c r="N188" s="6"/>
      <c r="O188" s="6"/>
      <c r="P188" s="6"/>
      <c r="Q188" s="6"/>
      <c r="R188" s="76" t="s">
        <v>56</v>
      </c>
      <c r="S188" s="8" t="s">
        <v>276</v>
      </c>
    </row>
    <row r="189" spans="1:19">
      <c r="A189" s="6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76" t="s">
        <v>21</v>
      </c>
      <c r="S189" s="8" t="s">
        <v>277</v>
      </c>
    </row>
    <row r="190" spans="1:19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8" t="s">
        <v>60</v>
      </c>
      <c r="S190" s="8" t="s">
        <v>278</v>
      </c>
    </row>
    <row r="191" spans="1:19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8"/>
      <c r="S191" s="8"/>
    </row>
    <row r="192" spans="1:19">
      <c r="A192" s="6">
        <v>34</v>
      </c>
      <c r="B192" s="7">
        <v>44215</v>
      </c>
      <c r="C192" s="6" t="s">
        <v>279</v>
      </c>
      <c r="D192" s="6" t="s">
        <v>281</v>
      </c>
      <c r="E192" s="6" t="s">
        <v>282</v>
      </c>
      <c r="F192" s="6"/>
      <c r="G192" s="6"/>
      <c r="H192" s="6"/>
      <c r="I192" s="6"/>
      <c r="J192" s="6">
        <v>1</v>
      </c>
      <c r="K192" s="6"/>
      <c r="L192" s="6"/>
      <c r="M192" s="6"/>
      <c r="N192" s="6"/>
      <c r="O192" s="6"/>
      <c r="P192" s="6">
        <v>6</v>
      </c>
      <c r="Q192" s="6"/>
      <c r="R192" s="76" t="s">
        <v>56</v>
      </c>
      <c r="S192" s="8" t="s">
        <v>283</v>
      </c>
    </row>
    <row r="193" spans="1:19">
      <c r="A193" s="6"/>
      <c r="B193" s="7"/>
      <c r="C193" s="6" t="s">
        <v>280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76" t="s">
        <v>21</v>
      </c>
      <c r="S193" s="8" t="s">
        <v>284</v>
      </c>
    </row>
    <row r="194" spans="1:19">
      <c r="A194" s="6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8" t="s">
        <v>60</v>
      </c>
      <c r="S194" s="8" t="s">
        <v>285</v>
      </c>
    </row>
    <row r="195" spans="1:19">
      <c r="A195" s="6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8"/>
      <c r="S195" s="8"/>
    </row>
    <row r="196" spans="1:19">
      <c r="A196" s="6">
        <v>35</v>
      </c>
      <c r="B196" s="7">
        <v>44215</v>
      </c>
      <c r="C196" s="6" t="s">
        <v>286</v>
      </c>
      <c r="D196" s="6" t="s">
        <v>288</v>
      </c>
      <c r="E196" s="6" t="s">
        <v>88</v>
      </c>
      <c r="F196" s="6"/>
      <c r="G196" s="6"/>
      <c r="H196" s="6">
        <v>1</v>
      </c>
      <c r="I196" s="6"/>
      <c r="J196" s="6"/>
      <c r="K196" s="6"/>
      <c r="L196" s="6"/>
      <c r="M196" s="6"/>
      <c r="N196" s="6"/>
      <c r="O196" s="6"/>
      <c r="P196" s="6"/>
      <c r="Q196" s="6"/>
      <c r="R196" s="76" t="s">
        <v>56</v>
      </c>
      <c r="S196" s="8" t="s">
        <v>289</v>
      </c>
    </row>
    <row r="197" spans="1:19">
      <c r="A197" s="6"/>
      <c r="B197" s="7"/>
      <c r="C197" s="6" t="s">
        <v>287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76" t="s">
        <v>21</v>
      </c>
      <c r="S197" s="8" t="s">
        <v>300</v>
      </c>
    </row>
    <row r="198" spans="1:19">
      <c r="A198" s="6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8" t="s">
        <v>60</v>
      </c>
      <c r="S198" s="8"/>
    </row>
    <row r="199" spans="1:19">
      <c r="A199" s="6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8"/>
      <c r="S199" s="8"/>
    </row>
    <row r="200" spans="1:19">
      <c r="A200" s="6">
        <v>36</v>
      </c>
      <c r="B200" s="7">
        <v>44214</v>
      </c>
      <c r="C200" s="6" t="s">
        <v>290</v>
      </c>
      <c r="D200" s="6" t="s">
        <v>288</v>
      </c>
      <c r="E200" s="6" t="s">
        <v>88</v>
      </c>
      <c r="F200" s="6"/>
      <c r="G200" s="6"/>
      <c r="H200" s="6">
        <v>1</v>
      </c>
      <c r="I200" s="6"/>
      <c r="J200" s="6"/>
      <c r="K200" s="6"/>
      <c r="L200" s="6"/>
      <c r="M200" s="6"/>
      <c r="N200" s="6"/>
      <c r="O200" s="6"/>
      <c r="P200" s="6"/>
      <c r="Q200" s="6"/>
      <c r="R200" s="76" t="s">
        <v>56</v>
      </c>
      <c r="S200" s="8" t="s">
        <v>291</v>
      </c>
    </row>
    <row r="201" spans="1:19">
      <c r="A201" s="6"/>
      <c r="B201" s="7"/>
      <c r="C201" s="6" t="s">
        <v>287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76" t="s">
        <v>21</v>
      </c>
      <c r="S201" s="8" t="s">
        <v>301</v>
      </c>
    </row>
    <row r="202" spans="1:19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8" t="s">
        <v>60</v>
      </c>
      <c r="S202" s="8"/>
    </row>
    <row r="203" spans="1:19">
      <c r="A203" s="6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8"/>
      <c r="S203" s="8"/>
    </row>
    <row r="204" spans="1:19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8"/>
      <c r="S204" s="8"/>
    </row>
    <row r="205" spans="1:19">
      <c r="A205" s="6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8"/>
      <c r="S205" s="8"/>
    </row>
    <row r="206" spans="1:19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8"/>
      <c r="S206" s="8"/>
    </row>
    <row r="207" spans="1:19">
      <c r="A207" s="6"/>
      <c r="B207" s="6"/>
      <c r="C207" s="6"/>
      <c r="D207" s="6"/>
      <c r="E207" s="6" t="s">
        <v>78</v>
      </c>
      <c r="F207" s="6"/>
      <c r="G207" s="6"/>
      <c r="H207" s="6">
        <f>SUM(H163:H206)</f>
        <v>8</v>
      </c>
      <c r="I207" s="6"/>
      <c r="J207" s="6"/>
      <c r="K207" s="6"/>
      <c r="L207" s="6">
        <f>SUM(L163:L206)</f>
        <v>1</v>
      </c>
      <c r="M207" s="6"/>
      <c r="N207" s="6"/>
      <c r="O207" s="6"/>
      <c r="P207" s="6">
        <f>SUM(P163:P206)</f>
        <v>10</v>
      </c>
      <c r="Q207" s="6"/>
      <c r="R207" s="8"/>
      <c r="S207" s="8"/>
    </row>
    <row r="208" spans="1:19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8"/>
    </row>
    <row r="209" spans="1:1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8"/>
    </row>
    <row r="210" spans="1:19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79"/>
    </row>
    <row r="211" spans="1:19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79"/>
    </row>
    <row r="214" spans="1:19" ht="15.75" thickBot="1">
      <c r="A214" s="145" t="s">
        <v>2</v>
      </c>
      <c r="B214" s="147" t="s">
        <v>3</v>
      </c>
      <c r="C214" s="145" t="s">
        <v>4</v>
      </c>
      <c r="D214" s="145" t="s">
        <v>5</v>
      </c>
      <c r="E214" s="145" t="s">
        <v>6</v>
      </c>
      <c r="F214" s="145" t="s">
        <v>7</v>
      </c>
      <c r="G214" s="145" t="s">
        <v>8</v>
      </c>
      <c r="H214" s="145" t="s">
        <v>9</v>
      </c>
      <c r="I214" s="145" t="s">
        <v>10</v>
      </c>
      <c r="J214" s="145" t="s">
        <v>11</v>
      </c>
      <c r="K214" s="145" t="s">
        <v>12</v>
      </c>
      <c r="L214" s="145" t="s">
        <v>13</v>
      </c>
      <c r="M214" s="145" t="s">
        <v>14</v>
      </c>
      <c r="N214" s="146" t="s">
        <v>15</v>
      </c>
      <c r="O214" s="145" t="s">
        <v>16</v>
      </c>
      <c r="P214" s="145" t="s">
        <v>63</v>
      </c>
      <c r="Q214" s="145" t="s">
        <v>62</v>
      </c>
      <c r="R214" s="145" t="s">
        <v>17</v>
      </c>
      <c r="S214" s="145" t="s">
        <v>18</v>
      </c>
    </row>
    <row r="215" spans="1:19" ht="15.75" thickTop="1">
      <c r="A215" s="6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8"/>
      <c r="S215" s="8"/>
    </row>
    <row r="216" spans="1:19" s="2" customFormat="1" ht="13.5">
      <c r="A216" s="6">
        <v>37</v>
      </c>
      <c r="B216" s="7">
        <v>44214</v>
      </c>
      <c r="C216" s="6" t="s">
        <v>292</v>
      </c>
      <c r="D216" s="6" t="s">
        <v>294</v>
      </c>
      <c r="E216" s="6" t="s">
        <v>159</v>
      </c>
      <c r="F216" s="6"/>
      <c r="G216" s="6"/>
      <c r="H216" s="6">
        <v>1</v>
      </c>
      <c r="I216" s="6"/>
      <c r="J216" s="6"/>
      <c r="K216" s="6"/>
      <c r="L216" s="6"/>
      <c r="M216" s="6"/>
      <c r="N216" s="6"/>
      <c r="O216" s="6"/>
      <c r="P216" s="6">
        <v>3</v>
      </c>
      <c r="Q216" s="6"/>
      <c r="R216" s="76" t="s">
        <v>56</v>
      </c>
      <c r="S216" s="8" t="s">
        <v>295</v>
      </c>
    </row>
    <row r="217" spans="1:19" s="2" customFormat="1" ht="13.5">
      <c r="A217" s="6"/>
      <c r="B217" s="45"/>
      <c r="C217" s="6" t="s">
        <v>293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76" t="s">
        <v>21</v>
      </c>
      <c r="S217" s="8" t="s">
        <v>296</v>
      </c>
    </row>
    <row r="218" spans="1:19" s="2" customFormat="1" ht="13.5">
      <c r="A218" s="6"/>
      <c r="B218" s="4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8" t="s">
        <v>60</v>
      </c>
      <c r="S218" s="8" t="s">
        <v>297</v>
      </c>
    </row>
    <row r="219" spans="1:19" s="2" customFormat="1" ht="13.5">
      <c r="A219" s="6"/>
      <c r="B219" s="4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45"/>
      <c r="S219" s="8" t="s">
        <v>298</v>
      </c>
    </row>
    <row r="220" spans="1:19" s="2" customFormat="1" ht="13.5">
      <c r="A220" s="6"/>
      <c r="B220" s="4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45"/>
      <c r="S220" s="8" t="s">
        <v>299</v>
      </c>
    </row>
    <row r="221" spans="1:19" s="2" customFormat="1" ht="13.5">
      <c r="A221" s="6"/>
      <c r="B221" s="4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45"/>
      <c r="S221" s="8"/>
    </row>
    <row r="222" spans="1:19" s="2" customFormat="1" ht="13.5">
      <c r="A222" s="6">
        <v>38</v>
      </c>
      <c r="B222" s="7">
        <v>44219</v>
      </c>
      <c r="C222" s="6" t="s">
        <v>302</v>
      </c>
      <c r="D222" s="6" t="s">
        <v>304</v>
      </c>
      <c r="E222" s="6" t="s">
        <v>96</v>
      </c>
      <c r="F222" s="6"/>
      <c r="G222" s="6"/>
      <c r="H222" s="6">
        <v>1</v>
      </c>
      <c r="I222" s="6"/>
      <c r="J222" s="6"/>
      <c r="K222" s="6"/>
      <c r="L222" s="6"/>
      <c r="M222" s="6"/>
      <c r="N222" s="6"/>
      <c r="O222" s="6"/>
      <c r="P222" s="6"/>
      <c r="Q222" s="6"/>
      <c r="R222" s="76" t="s">
        <v>56</v>
      </c>
      <c r="S222" s="8" t="s">
        <v>305</v>
      </c>
    </row>
    <row r="223" spans="1:19" s="2" customFormat="1" ht="13.5">
      <c r="A223" s="6"/>
      <c r="B223" s="7"/>
      <c r="C223" s="6" t="s">
        <v>303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76" t="s">
        <v>21</v>
      </c>
      <c r="S223" s="8" t="s">
        <v>306</v>
      </c>
    </row>
    <row r="224" spans="1:19" s="2" customFormat="1" ht="13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8" t="s">
        <v>60</v>
      </c>
      <c r="S224" s="8"/>
    </row>
    <row r="225" spans="1:19" s="2" customFormat="1" ht="13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8"/>
      <c r="S225" s="8"/>
    </row>
    <row r="226" spans="1:19">
      <c r="A226" s="6">
        <v>39</v>
      </c>
      <c r="B226" s="7">
        <v>44220</v>
      </c>
      <c r="C226" s="6" t="s">
        <v>307</v>
      </c>
      <c r="D226" s="6" t="s">
        <v>308</v>
      </c>
      <c r="E226" s="6" t="s">
        <v>19</v>
      </c>
      <c r="F226" s="6"/>
      <c r="G226" s="6"/>
      <c r="H226" s="6">
        <v>1</v>
      </c>
      <c r="I226" s="6"/>
      <c r="J226" s="6"/>
      <c r="K226" s="6"/>
      <c r="L226" s="6"/>
      <c r="M226" s="6"/>
      <c r="N226" s="6"/>
      <c r="O226" s="6"/>
      <c r="P226" s="6"/>
      <c r="Q226" s="6"/>
      <c r="R226" s="76" t="s">
        <v>56</v>
      </c>
      <c r="S226" s="8" t="s">
        <v>311</v>
      </c>
    </row>
    <row r="227" spans="1:19">
      <c r="A227" s="6"/>
      <c r="B227" s="6"/>
      <c r="C227" s="6" t="s">
        <v>309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76" t="s">
        <v>21</v>
      </c>
      <c r="S227" s="8" t="s">
        <v>313</v>
      </c>
    </row>
    <row r="228" spans="1:19">
      <c r="A228" s="6"/>
      <c r="B228" s="6"/>
      <c r="C228" s="6" t="s">
        <v>310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8" t="s">
        <v>312</v>
      </c>
      <c r="S228" s="8"/>
    </row>
    <row r="229" spans="1:1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8"/>
      <c r="S229" s="8"/>
    </row>
    <row r="230" spans="1:19">
      <c r="A230" s="6">
        <v>40</v>
      </c>
      <c r="B230" s="7">
        <v>44215</v>
      </c>
      <c r="C230" s="6" t="s">
        <v>314</v>
      </c>
      <c r="D230" s="6" t="s">
        <v>316</v>
      </c>
      <c r="E230" s="6" t="s">
        <v>245</v>
      </c>
      <c r="F230" s="6"/>
      <c r="G230" s="6"/>
      <c r="H230" s="6">
        <v>1</v>
      </c>
      <c r="I230" s="6"/>
      <c r="J230" s="6"/>
      <c r="K230" s="6"/>
      <c r="L230" s="6"/>
      <c r="M230" s="6"/>
      <c r="N230" s="6"/>
      <c r="O230" s="6"/>
      <c r="P230" s="6"/>
      <c r="Q230" s="6"/>
      <c r="R230" s="76" t="s">
        <v>56</v>
      </c>
      <c r="S230" s="8" t="s">
        <v>317</v>
      </c>
    </row>
    <row r="231" spans="1:19">
      <c r="A231" s="6"/>
      <c r="B231" s="6"/>
      <c r="C231" s="6" t="s">
        <v>315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76" t="s">
        <v>21</v>
      </c>
      <c r="S231" s="8" t="s">
        <v>318</v>
      </c>
    </row>
    <row r="232" spans="1:19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8" t="s">
        <v>60</v>
      </c>
      <c r="S232" s="8" t="s">
        <v>323</v>
      </c>
    </row>
    <row r="233" spans="1:19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8"/>
      <c r="S233" s="8"/>
    </row>
    <row r="234" spans="1:19">
      <c r="A234" s="6">
        <v>41</v>
      </c>
      <c r="B234" s="7">
        <v>44221</v>
      </c>
      <c r="C234" s="6" t="s">
        <v>319</v>
      </c>
      <c r="D234" s="6" t="s">
        <v>321</v>
      </c>
      <c r="E234" s="6" t="s">
        <v>322</v>
      </c>
      <c r="F234" s="6"/>
      <c r="G234" s="6"/>
      <c r="H234" s="6"/>
      <c r="I234" s="6"/>
      <c r="J234" s="6"/>
      <c r="K234" s="6">
        <v>1</v>
      </c>
      <c r="L234" s="6"/>
      <c r="M234" s="6"/>
      <c r="N234" s="6"/>
      <c r="O234" s="6"/>
      <c r="P234" s="6">
        <v>6</v>
      </c>
      <c r="Q234" s="6"/>
      <c r="R234" s="76" t="s">
        <v>56</v>
      </c>
      <c r="S234" s="8" t="s">
        <v>324</v>
      </c>
    </row>
    <row r="235" spans="1:19">
      <c r="A235" s="6"/>
      <c r="B235" s="6"/>
      <c r="C235" s="6" t="s">
        <v>320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76" t="s">
        <v>21</v>
      </c>
      <c r="S235" s="8" t="s">
        <v>325</v>
      </c>
    </row>
    <row r="236" spans="1:19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8" t="s">
        <v>60</v>
      </c>
      <c r="S236" s="8" t="s">
        <v>326</v>
      </c>
    </row>
    <row r="237" spans="1:19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8"/>
      <c r="S237" s="8" t="s">
        <v>23</v>
      </c>
    </row>
    <row r="238" spans="1:19">
      <c r="A238" s="6">
        <v>42</v>
      </c>
      <c r="B238" s="7">
        <v>44221</v>
      </c>
      <c r="C238" s="6" t="s">
        <v>327</v>
      </c>
      <c r="D238" s="6" t="s">
        <v>112</v>
      </c>
      <c r="E238" s="6" t="s">
        <v>103</v>
      </c>
      <c r="F238" s="6"/>
      <c r="G238" s="6"/>
      <c r="H238" s="6">
        <v>1</v>
      </c>
      <c r="I238" s="6"/>
      <c r="J238" s="6"/>
      <c r="K238" s="6"/>
      <c r="L238" s="6"/>
      <c r="M238" s="6"/>
      <c r="N238" s="6"/>
      <c r="O238" s="6"/>
      <c r="P238" s="6">
        <v>7</v>
      </c>
      <c r="Q238" s="6"/>
      <c r="R238" s="76" t="s">
        <v>56</v>
      </c>
      <c r="S238" s="8" t="s">
        <v>329</v>
      </c>
    </row>
    <row r="239" spans="1:19">
      <c r="A239" s="6"/>
      <c r="B239" s="6"/>
      <c r="C239" s="6" t="s">
        <v>328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76" t="s">
        <v>21</v>
      </c>
      <c r="S239" s="8" t="s">
        <v>330</v>
      </c>
    </row>
    <row r="240" spans="1:19">
      <c r="A240" s="6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8" t="s">
        <v>60</v>
      </c>
      <c r="S240" s="8" t="s">
        <v>331</v>
      </c>
    </row>
    <row r="241" spans="1:19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8"/>
      <c r="S241" s="8"/>
    </row>
    <row r="242" spans="1:19">
      <c r="A242" s="6">
        <v>43</v>
      </c>
      <c r="B242" s="7">
        <v>44222</v>
      </c>
      <c r="C242" s="6" t="s">
        <v>332</v>
      </c>
      <c r="D242" s="6" t="s">
        <v>334</v>
      </c>
      <c r="E242" s="6" t="s">
        <v>73</v>
      </c>
      <c r="F242" s="6"/>
      <c r="G242" s="6"/>
      <c r="H242" s="6"/>
      <c r="I242" s="6"/>
      <c r="J242" s="6">
        <v>1</v>
      </c>
      <c r="K242" s="6"/>
      <c r="L242" s="6"/>
      <c r="M242" s="6"/>
      <c r="N242" s="6"/>
      <c r="O242" s="6"/>
      <c r="P242" s="6">
        <v>3</v>
      </c>
      <c r="Q242" s="6"/>
      <c r="R242" s="76" t="s">
        <v>56</v>
      </c>
      <c r="S242" s="8" t="s">
        <v>335</v>
      </c>
    </row>
    <row r="243" spans="1:19">
      <c r="A243" s="6"/>
      <c r="B243" s="7"/>
      <c r="C243" s="6" t="s">
        <v>333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76" t="s">
        <v>21</v>
      </c>
      <c r="S243" s="8" t="s">
        <v>336</v>
      </c>
    </row>
    <row r="244" spans="1:19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8" t="s">
        <v>60</v>
      </c>
      <c r="S244" s="8" t="s">
        <v>337</v>
      </c>
    </row>
    <row r="245" spans="1:19">
      <c r="A245" s="6"/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8"/>
      <c r="S245" s="8" t="s">
        <v>338</v>
      </c>
    </row>
    <row r="246" spans="1:19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8"/>
      <c r="S246" s="8"/>
    </row>
    <row r="247" spans="1:19">
      <c r="A247" s="6">
        <v>44</v>
      </c>
      <c r="B247" s="7">
        <v>44222</v>
      </c>
      <c r="C247" s="6" t="s">
        <v>79</v>
      </c>
      <c r="D247" s="6" t="s">
        <v>340</v>
      </c>
      <c r="E247" s="6" t="s">
        <v>245</v>
      </c>
      <c r="F247" s="6"/>
      <c r="G247" s="6"/>
      <c r="H247" s="6"/>
      <c r="I247" s="6"/>
      <c r="J247" s="6">
        <v>1</v>
      </c>
      <c r="K247" s="6"/>
      <c r="L247" s="6"/>
      <c r="M247" s="6"/>
      <c r="N247" s="6"/>
      <c r="O247" s="6"/>
      <c r="P247" s="6">
        <v>5</v>
      </c>
      <c r="Q247" s="6"/>
      <c r="R247" s="76" t="s">
        <v>56</v>
      </c>
      <c r="S247" s="8" t="s">
        <v>341</v>
      </c>
    </row>
    <row r="248" spans="1:19">
      <c r="A248" s="6"/>
      <c r="B248" s="6"/>
      <c r="C248" s="6" t="s">
        <v>339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76" t="s">
        <v>21</v>
      </c>
      <c r="S248" s="8" t="s">
        <v>342</v>
      </c>
    </row>
    <row r="249" spans="1:19">
      <c r="A249" s="6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8" t="s">
        <v>60</v>
      </c>
      <c r="S249" s="8" t="s">
        <v>343</v>
      </c>
    </row>
    <row r="250" spans="1:19">
      <c r="A250" s="6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8"/>
      <c r="S250" s="8" t="s">
        <v>344</v>
      </c>
    </row>
    <row r="251" spans="1:19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8"/>
      <c r="S251" s="8" t="s">
        <v>345</v>
      </c>
    </row>
    <row r="252" spans="1:19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8"/>
      <c r="S252" s="8"/>
    </row>
    <row r="253" spans="1:19">
      <c r="A253" s="6">
        <v>45</v>
      </c>
      <c r="B253" s="7">
        <v>44224</v>
      </c>
      <c r="C253" s="6" t="s">
        <v>346</v>
      </c>
      <c r="D253" s="6" t="s">
        <v>348</v>
      </c>
      <c r="E253" s="6" t="s">
        <v>73</v>
      </c>
      <c r="F253" s="6"/>
      <c r="G253" s="6"/>
      <c r="H253" s="6">
        <v>1</v>
      </c>
      <c r="I253" s="6"/>
      <c r="J253" s="6"/>
      <c r="K253" s="6"/>
      <c r="L253" s="6"/>
      <c r="M253" s="6"/>
      <c r="N253" s="6"/>
      <c r="O253" s="6"/>
      <c r="P253" s="6">
        <v>7</v>
      </c>
      <c r="Q253" s="6"/>
      <c r="R253" s="76" t="s">
        <v>56</v>
      </c>
      <c r="S253" s="8" t="s">
        <v>349</v>
      </c>
    </row>
    <row r="254" spans="1:19">
      <c r="A254" s="6"/>
      <c r="B254" s="6"/>
      <c r="C254" s="6" t="s">
        <v>347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76" t="s">
        <v>21</v>
      </c>
      <c r="S254" s="8" t="s">
        <v>350</v>
      </c>
    </row>
    <row r="255" spans="1:19">
      <c r="A255" s="6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8" t="s">
        <v>60</v>
      </c>
      <c r="S255" s="8" t="s">
        <v>351</v>
      </c>
    </row>
    <row r="256" spans="1:19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8"/>
      <c r="S256" s="8"/>
    </row>
    <row r="257" spans="1:19">
      <c r="A257" s="6">
        <v>46</v>
      </c>
      <c r="B257" s="7">
        <v>44225</v>
      </c>
      <c r="C257" s="6" t="s">
        <v>207</v>
      </c>
      <c r="D257" s="6" t="s">
        <v>340</v>
      </c>
      <c r="E257" s="6" t="s">
        <v>245</v>
      </c>
      <c r="F257" s="6"/>
      <c r="G257" s="6"/>
      <c r="H257" s="6">
        <v>1</v>
      </c>
      <c r="I257" s="6"/>
      <c r="J257" s="6"/>
      <c r="K257" s="6"/>
      <c r="L257" s="6"/>
      <c r="M257" s="6"/>
      <c r="N257" s="6"/>
      <c r="O257" s="6"/>
      <c r="P257" s="6"/>
      <c r="Q257" s="6"/>
      <c r="R257" s="76" t="s">
        <v>56</v>
      </c>
      <c r="S257" s="8" t="s">
        <v>353</v>
      </c>
    </row>
    <row r="258" spans="1:19">
      <c r="A258" s="6"/>
      <c r="B258" s="7"/>
      <c r="C258" s="6" t="s">
        <v>352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76" t="s">
        <v>21</v>
      </c>
      <c r="S258" s="8" t="s">
        <v>354</v>
      </c>
    </row>
    <row r="259" spans="1:1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8" t="s">
        <v>60</v>
      </c>
      <c r="S259" s="8"/>
    </row>
    <row r="260" spans="1:19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8"/>
    </row>
    <row r="261" spans="1:19">
      <c r="A261" s="6"/>
      <c r="B261" s="6"/>
      <c r="C261" s="6"/>
      <c r="D261" s="6"/>
      <c r="E261" s="6" t="s">
        <v>78</v>
      </c>
      <c r="F261" s="6"/>
      <c r="G261" s="6"/>
      <c r="H261" s="6">
        <f>SUM(H216:H260)</f>
        <v>7</v>
      </c>
      <c r="I261" s="6"/>
      <c r="J261" s="6">
        <f>SUM(J215:J260)</f>
        <v>2</v>
      </c>
      <c r="K261" s="6">
        <f>SUM(K216:K260)</f>
        <v>1</v>
      </c>
      <c r="L261" s="6"/>
      <c r="M261" s="6"/>
      <c r="N261" s="6"/>
      <c r="O261" s="6"/>
      <c r="P261" s="6">
        <f>SUM(P216:P260)</f>
        <v>31</v>
      </c>
      <c r="Q261" s="6"/>
      <c r="R261" s="6"/>
      <c r="S261" s="8"/>
    </row>
    <row r="262" spans="1:19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8"/>
    </row>
    <row r="263" spans="1:19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8"/>
    </row>
    <row r="264" spans="1:19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79"/>
    </row>
    <row r="265" spans="1:19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79"/>
    </row>
    <row r="266" spans="1:19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79"/>
    </row>
    <row r="268" spans="1:19" ht="15.75" thickBot="1">
      <c r="A268" s="145" t="s">
        <v>2</v>
      </c>
      <c r="B268" s="147" t="s">
        <v>3</v>
      </c>
      <c r="C268" s="145" t="s">
        <v>4</v>
      </c>
      <c r="D268" s="145" t="s">
        <v>5</v>
      </c>
      <c r="E268" s="145" t="s">
        <v>6</v>
      </c>
      <c r="F268" s="145" t="s">
        <v>7</v>
      </c>
      <c r="G268" s="145" t="s">
        <v>8</v>
      </c>
      <c r="H268" s="145" t="s">
        <v>9</v>
      </c>
      <c r="I268" s="145" t="s">
        <v>10</v>
      </c>
      <c r="J268" s="145" t="s">
        <v>11</v>
      </c>
      <c r="K268" s="145" t="s">
        <v>12</v>
      </c>
      <c r="L268" s="145" t="s">
        <v>13</v>
      </c>
      <c r="M268" s="145" t="s">
        <v>14</v>
      </c>
      <c r="N268" s="146" t="s">
        <v>15</v>
      </c>
      <c r="O268" s="145" t="s">
        <v>16</v>
      </c>
      <c r="P268" s="145" t="s">
        <v>63</v>
      </c>
      <c r="Q268" s="145" t="s">
        <v>62</v>
      </c>
      <c r="R268" s="145" t="s">
        <v>17</v>
      </c>
      <c r="S268" s="145" t="s">
        <v>18</v>
      </c>
    </row>
    <row r="269" spans="1:19" ht="15.75" thickTop="1">
      <c r="A269" s="6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8"/>
      <c r="S269" s="8"/>
    </row>
    <row r="270" spans="1:19">
      <c r="A270" s="6">
        <v>47</v>
      </c>
      <c r="B270" s="7">
        <v>44225</v>
      </c>
      <c r="C270" s="6" t="s">
        <v>355</v>
      </c>
      <c r="D270" s="6" t="s">
        <v>334</v>
      </c>
      <c r="E270" s="6" t="s">
        <v>73</v>
      </c>
      <c r="F270" s="6"/>
      <c r="G270" s="6"/>
      <c r="H270" s="6"/>
      <c r="I270" s="6"/>
      <c r="J270" s="6">
        <v>1</v>
      </c>
      <c r="K270" s="6"/>
      <c r="L270" s="6"/>
      <c r="M270" s="6"/>
      <c r="N270" s="6"/>
      <c r="O270" s="6"/>
      <c r="P270" s="6">
        <v>3</v>
      </c>
      <c r="Q270" s="6"/>
      <c r="R270" s="76" t="s">
        <v>56</v>
      </c>
      <c r="S270" s="8" t="s">
        <v>358</v>
      </c>
    </row>
    <row r="271" spans="1:19">
      <c r="A271" s="6"/>
      <c r="B271" s="6"/>
      <c r="C271" s="6" t="s">
        <v>356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76" t="s">
        <v>21</v>
      </c>
      <c r="S271" s="8" t="s">
        <v>359</v>
      </c>
    </row>
    <row r="272" spans="1:19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8" t="s">
        <v>357</v>
      </c>
      <c r="S272" s="8" t="s">
        <v>360</v>
      </c>
    </row>
    <row r="273" spans="1:19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8"/>
      <c r="S273" s="8" t="s">
        <v>23</v>
      </c>
    </row>
    <row r="274" spans="1:19">
      <c r="A274" s="6">
        <v>48</v>
      </c>
      <c r="B274" s="7">
        <v>44225</v>
      </c>
      <c r="C274" s="6" t="s">
        <v>286</v>
      </c>
      <c r="D274" s="6" t="s">
        <v>362</v>
      </c>
      <c r="E274" s="6" t="s">
        <v>19</v>
      </c>
      <c r="F274" s="6"/>
      <c r="G274" s="6"/>
      <c r="H274" s="6">
        <v>1</v>
      </c>
      <c r="I274" s="6"/>
      <c r="J274" s="6"/>
      <c r="K274" s="6"/>
      <c r="L274" s="6"/>
      <c r="M274" s="6"/>
      <c r="N274" s="6"/>
      <c r="O274" s="6"/>
      <c r="P274" s="6"/>
      <c r="Q274" s="6"/>
      <c r="R274" s="76" t="s">
        <v>56</v>
      </c>
      <c r="S274" s="8" t="s">
        <v>363</v>
      </c>
    </row>
    <row r="275" spans="1:19">
      <c r="A275" s="6"/>
      <c r="B275" s="6"/>
      <c r="C275" s="6" t="s">
        <v>361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76" t="s">
        <v>21</v>
      </c>
      <c r="S275" s="8" t="s">
        <v>364</v>
      </c>
    </row>
    <row r="276" spans="1:19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8" t="s">
        <v>60</v>
      </c>
      <c r="S276" s="8"/>
    </row>
    <row r="277" spans="1:19">
      <c r="A277" s="6"/>
      <c r="B277" s="7"/>
      <c r="C277" s="6"/>
      <c r="D277" s="6"/>
      <c r="E277" s="6"/>
      <c r="F277" s="45"/>
      <c r="G277" s="45"/>
      <c r="H277" s="6"/>
      <c r="I277" s="45"/>
      <c r="J277" s="45"/>
      <c r="K277" s="45"/>
      <c r="L277" s="45"/>
      <c r="M277" s="45"/>
      <c r="N277" s="45"/>
      <c r="O277" s="45"/>
      <c r="P277" s="45"/>
      <c r="Q277" s="45"/>
      <c r="R277" s="8"/>
      <c r="S277" s="8"/>
    </row>
    <row r="278" spans="1:19">
      <c r="A278" s="6">
        <v>49</v>
      </c>
      <c r="B278" s="7">
        <v>44225</v>
      </c>
      <c r="C278" s="6" t="s">
        <v>302</v>
      </c>
      <c r="D278" s="6" t="s">
        <v>288</v>
      </c>
      <c r="E278" s="6" t="s">
        <v>88</v>
      </c>
      <c r="F278" s="6"/>
      <c r="G278" s="6"/>
      <c r="H278" s="6">
        <v>1</v>
      </c>
      <c r="I278" s="6"/>
      <c r="J278" s="6"/>
      <c r="K278" s="6"/>
      <c r="L278" s="6"/>
      <c r="M278" s="6"/>
      <c r="N278" s="6"/>
      <c r="O278" s="6"/>
      <c r="P278" s="6">
        <v>7</v>
      </c>
      <c r="Q278" s="6"/>
      <c r="R278" s="76" t="s">
        <v>56</v>
      </c>
      <c r="S278" s="8" t="s">
        <v>366</v>
      </c>
    </row>
    <row r="279" spans="1:19">
      <c r="A279" s="6"/>
      <c r="B279" s="45"/>
      <c r="C279" s="6" t="s">
        <v>365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76" t="s">
        <v>21</v>
      </c>
      <c r="S279" s="8" t="s">
        <v>367</v>
      </c>
    </row>
    <row r="280" spans="1:19">
      <c r="A280" s="6"/>
      <c r="B280" s="45"/>
      <c r="C280" s="6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8" t="s">
        <v>60</v>
      </c>
      <c r="S280" s="8" t="s">
        <v>368</v>
      </c>
    </row>
    <row r="281" spans="1:19">
      <c r="A281" s="6"/>
      <c r="B281" s="7"/>
      <c r="C281" s="6"/>
      <c r="D281" s="6"/>
      <c r="E281" s="6"/>
      <c r="F281" s="45"/>
      <c r="G281" s="45"/>
      <c r="H281" s="6"/>
      <c r="I281" s="45"/>
      <c r="J281" s="45"/>
      <c r="K281" s="45"/>
      <c r="L281" s="45"/>
      <c r="M281" s="45"/>
      <c r="N281" s="45"/>
      <c r="O281" s="45"/>
      <c r="P281" s="45"/>
      <c r="Q281" s="45"/>
      <c r="R281" s="8"/>
      <c r="S281" s="8"/>
    </row>
    <row r="282" spans="1:19">
      <c r="A282" s="6">
        <v>50</v>
      </c>
      <c r="B282" s="7">
        <v>44216</v>
      </c>
      <c r="C282" s="6" t="s">
        <v>369</v>
      </c>
      <c r="D282" s="6" t="s">
        <v>288</v>
      </c>
      <c r="E282" s="6" t="s">
        <v>88</v>
      </c>
      <c r="F282" s="45"/>
      <c r="G282" s="45"/>
      <c r="H282" s="6">
        <v>1</v>
      </c>
      <c r="I282" s="45"/>
      <c r="J282" s="45"/>
      <c r="K282" s="45"/>
      <c r="L282" s="45"/>
      <c r="M282" s="45"/>
      <c r="N282" s="45"/>
      <c r="O282" s="45"/>
      <c r="P282" s="6">
        <v>3</v>
      </c>
      <c r="Q282" s="45"/>
      <c r="R282" s="76" t="s">
        <v>56</v>
      </c>
      <c r="S282" s="8" t="s">
        <v>366</v>
      </c>
    </row>
    <row r="283" spans="1:19">
      <c r="A283" s="6"/>
      <c r="B283" s="45"/>
      <c r="C283" s="6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76" t="s">
        <v>21</v>
      </c>
      <c r="S283" s="8" t="s">
        <v>370</v>
      </c>
    </row>
    <row r="284" spans="1:19">
      <c r="A284" s="6"/>
      <c r="B284" s="45"/>
      <c r="C284" s="6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8" t="s">
        <v>60</v>
      </c>
      <c r="S284" s="8" t="s">
        <v>371</v>
      </c>
    </row>
    <row r="285" spans="1:19">
      <c r="A285" s="6"/>
      <c r="B285" s="45"/>
      <c r="C285" s="6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8"/>
    </row>
    <row r="286" spans="1:19">
      <c r="A286" s="6">
        <v>51</v>
      </c>
      <c r="B286" s="7">
        <v>44226</v>
      </c>
      <c r="C286" s="6" t="s">
        <v>372</v>
      </c>
      <c r="D286" s="6" t="s">
        <v>253</v>
      </c>
      <c r="E286" s="6" t="s">
        <v>88</v>
      </c>
      <c r="F286" s="6"/>
      <c r="G286" s="6"/>
      <c r="H286" s="6">
        <v>1</v>
      </c>
      <c r="I286" s="6"/>
      <c r="J286" s="6"/>
      <c r="K286" s="6"/>
      <c r="L286" s="6"/>
      <c r="M286" s="6"/>
      <c r="N286" s="6"/>
      <c r="O286" s="6"/>
      <c r="P286" s="6"/>
      <c r="Q286" s="6"/>
      <c r="R286" s="76" t="s">
        <v>56</v>
      </c>
      <c r="S286" s="8" t="s">
        <v>374</v>
      </c>
    </row>
    <row r="287" spans="1:19">
      <c r="A287" s="6"/>
      <c r="B287" s="6"/>
      <c r="C287" s="6" t="s">
        <v>373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76" t="s">
        <v>21</v>
      </c>
      <c r="S287" s="8" t="s">
        <v>375</v>
      </c>
    </row>
    <row r="288" spans="1:19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8" t="s">
        <v>60</v>
      </c>
      <c r="S288" s="8" t="s">
        <v>376</v>
      </c>
    </row>
    <row r="289" spans="1:1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8"/>
      <c r="S289" s="8" t="s">
        <v>377</v>
      </c>
    </row>
    <row r="290" spans="1:19">
      <c r="A290" s="6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8"/>
      <c r="S290" s="8" t="s">
        <v>378</v>
      </c>
    </row>
    <row r="291" spans="1:19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8"/>
      <c r="S291" s="8"/>
    </row>
    <row r="292" spans="1:19">
      <c r="A292" s="6">
        <v>52</v>
      </c>
      <c r="B292" s="7">
        <v>44226</v>
      </c>
      <c r="C292" s="6" t="s">
        <v>379</v>
      </c>
      <c r="D292" s="6" t="s">
        <v>288</v>
      </c>
      <c r="E292" s="6" t="s">
        <v>88</v>
      </c>
      <c r="F292" s="6"/>
      <c r="G292" s="6"/>
      <c r="H292" s="6">
        <v>1</v>
      </c>
      <c r="I292" s="6"/>
      <c r="J292" s="6"/>
      <c r="K292" s="6"/>
      <c r="L292" s="6"/>
      <c r="M292" s="6"/>
      <c r="N292" s="6"/>
      <c r="O292" s="6"/>
      <c r="P292" s="6"/>
      <c r="Q292" s="6"/>
      <c r="R292" s="76" t="s">
        <v>56</v>
      </c>
      <c r="S292" s="8" t="s">
        <v>381</v>
      </c>
    </row>
    <row r="293" spans="1:19">
      <c r="A293" s="6"/>
      <c r="B293" s="6"/>
      <c r="C293" s="6" t="s">
        <v>380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76" t="s">
        <v>21</v>
      </c>
      <c r="S293" s="8" t="s">
        <v>382</v>
      </c>
    </row>
    <row r="294" spans="1:19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8" t="s">
        <v>60</v>
      </c>
      <c r="S294" s="8" t="s">
        <v>383</v>
      </c>
    </row>
    <row r="295" spans="1:19">
      <c r="A295" s="6"/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8"/>
      <c r="S295" s="8"/>
    </row>
    <row r="296" spans="1:19">
      <c r="A296" s="6">
        <v>53</v>
      </c>
      <c r="B296" s="7">
        <v>44226</v>
      </c>
      <c r="C296" s="6" t="s">
        <v>207</v>
      </c>
      <c r="D296" s="6" t="s">
        <v>102</v>
      </c>
      <c r="E296" s="6" t="s">
        <v>103</v>
      </c>
      <c r="F296" s="6"/>
      <c r="G296" s="6"/>
      <c r="H296" s="6">
        <v>1</v>
      </c>
      <c r="I296" s="6"/>
      <c r="J296" s="6"/>
      <c r="K296" s="6"/>
      <c r="L296" s="6"/>
      <c r="M296" s="6"/>
      <c r="N296" s="6"/>
      <c r="O296" s="6"/>
      <c r="P296" s="6"/>
      <c r="Q296" s="6"/>
      <c r="R296" s="76" t="s">
        <v>56</v>
      </c>
      <c r="S296" s="8" t="s">
        <v>384</v>
      </c>
    </row>
    <row r="297" spans="1:19">
      <c r="A297" s="6"/>
      <c r="B297" s="6"/>
      <c r="C297" s="6" t="s">
        <v>208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76" t="s">
        <v>21</v>
      </c>
      <c r="S297" s="8" t="s">
        <v>385</v>
      </c>
    </row>
    <row r="298" spans="1:19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8" t="s">
        <v>60</v>
      </c>
      <c r="S298" s="8" t="s">
        <v>386</v>
      </c>
    </row>
    <row r="299" spans="1:1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8"/>
      <c r="S299" s="8"/>
    </row>
    <row r="300" spans="1:19">
      <c r="A300" s="6">
        <v>54</v>
      </c>
      <c r="B300" s="7">
        <v>44226</v>
      </c>
      <c r="C300" s="6" t="s">
        <v>387</v>
      </c>
      <c r="D300" s="6" t="s">
        <v>389</v>
      </c>
      <c r="E300" s="6" t="s">
        <v>175</v>
      </c>
      <c r="F300" s="6"/>
      <c r="G300" s="6"/>
      <c r="H300" s="6">
        <v>1</v>
      </c>
      <c r="I300" s="6"/>
      <c r="J300" s="6"/>
      <c r="K300" s="6"/>
      <c r="L300" s="6"/>
      <c r="M300" s="6"/>
      <c r="N300" s="6"/>
      <c r="O300" s="6"/>
      <c r="P300" s="6">
        <v>56</v>
      </c>
      <c r="Q300" s="6"/>
      <c r="R300" s="76" t="s">
        <v>56</v>
      </c>
      <c r="S300" s="8" t="s">
        <v>390</v>
      </c>
    </row>
    <row r="301" spans="1:19">
      <c r="A301" s="6"/>
      <c r="B301" s="6"/>
      <c r="C301" s="6" t="s">
        <v>388</v>
      </c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6"/>
      <c r="R301" s="76" t="s">
        <v>21</v>
      </c>
      <c r="S301" s="8" t="s">
        <v>391</v>
      </c>
    </row>
    <row r="302" spans="1:19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8" t="s">
        <v>60</v>
      </c>
      <c r="S302" s="8" t="s">
        <v>392</v>
      </c>
    </row>
    <row r="303" spans="1:19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8" t="s">
        <v>393</v>
      </c>
    </row>
    <row r="304" spans="1:19">
      <c r="A304" s="6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8"/>
      <c r="S304" s="8" t="s">
        <v>394</v>
      </c>
    </row>
    <row r="305" spans="1:19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8"/>
      <c r="S305" s="8" t="s">
        <v>395</v>
      </c>
    </row>
    <row r="306" spans="1:19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8"/>
      <c r="S306" s="8" t="s">
        <v>396</v>
      </c>
    </row>
    <row r="307" spans="1:19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8" t="s">
        <v>401</v>
      </c>
    </row>
    <row r="308" spans="1:19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8" t="s">
        <v>397</v>
      </c>
    </row>
    <row r="309" spans="1:1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8" t="s">
        <v>398</v>
      </c>
    </row>
    <row r="310" spans="1:19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8" t="s">
        <v>399</v>
      </c>
    </row>
    <row r="311" spans="1:19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8" t="s">
        <v>400</v>
      </c>
    </row>
    <row r="312" spans="1:19">
      <c r="A312" s="6"/>
      <c r="B312" s="6"/>
      <c r="C312" s="6"/>
      <c r="D312" s="74"/>
      <c r="E312" s="6"/>
      <c r="F312" s="75"/>
      <c r="G312" s="75"/>
      <c r="H312" s="75"/>
      <c r="I312" s="75"/>
      <c r="J312" s="75"/>
      <c r="K312" s="75"/>
      <c r="L312" s="75"/>
      <c r="M312" s="75"/>
      <c r="N312" s="75"/>
      <c r="O312" s="6"/>
      <c r="P312" s="6"/>
      <c r="Q312" s="6"/>
      <c r="R312" s="6"/>
      <c r="S312" s="8" t="s">
        <v>402</v>
      </c>
    </row>
    <row r="313" spans="1:19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8" t="s">
        <v>403</v>
      </c>
    </row>
    <row r="314" spans="1:19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8" t="s">
        <v>404</v>
      </c>
    </row>
    <row r="315" spans="1:19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8" t="s">
        <v>405</v>
      </c>
    </row>
    <row r="316" spans="1:19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8"/>
    </row>
    <row r="317" spans="1:19">
      <c r="A317" s="6"/>
      <c r="B317" s="6"/>
      <c r="C317" s="6"/>
      <c r="D317" s="6"/>
      <c r="E317" s="6" t="s">
        <v>78</v>
      </c>
      <c r="F317" s="6"/>
      <c r="G317" s="6"/>
      <c r="H317" s="6">
        <f>SUM(H270:H316)</f>
        <v>7</v>
      </c>
      <c r="I317" s="6"/>
      <c r="J317" s="6">
        <f>SUM(J270:J316)</f>
        <v>1</v>
      </c>
      <c r="K317" s="6"/>
      <c r="L317" s="6"/>
      <c r="M317" s="6"/>
      <c r="N317" s="6"/>
      <c r="O317" s="6"/>
      <c r="P317" s="6">
        <f>SUM(P270:P316)</f>
        <v>69</v>
      </c>
      <c r="Q317" s="6"/>
      <c r="R317" s="6"/>
      <c r="S317" s="8"/>
    </row>
    <row r="318" spans="1:19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79"/>
    </row>
    <row r="321" spans="1:19" ht="15.75" thickBot="1">
      <c r="A321" s="145" t="s">
        <v>2</v>
      </c>
      <c r="B321" s="147" t="s">
        <v>3</v>
      </c>
      <c r="C321" s="145" t="s">
        <v>4</v>
      </c>
      <c r="D321" s="145" t="s">
        <v>5</v>
      </c>
      <c r="E321" s="145" t="s">
        <v>6</v>
      </c>
      <c r="F321" s="145" t="s">
        <v>7</v>
      </c>
      <c r="G321" s="145" t="s">
        <v>8</v>
      </c>
      <c r="H321" s="145" t="s">
        <v>9</v>
      </c>
      <c r="I321" s="145" t="s">
        <v>10</v>
      </c>
      <c r="J321" s="145" t="s">
        <v>11</v>
      </c>
      <c r="K321" s="145" t="s">
        <v>12</v>
      </c>
      <c r="L321" s="145" t="s">
        <v>13</v>
      </c>
      <c r="M321" s="145" t="s">
        <v>14</v>
      </c>
      <c r="N321" s="146" t="s">
        <v>15</v>
      </c>
      <c r="O321" s="145" t="s">
        <v>16</v>
      </c>
      <c r="P321" s="145" t="s">
        <v>63</v>
      </c>
      <c r="Q321" s="145" t="s">
        <v>62</v>
      </c>
      <c r="R321" s="145" t="s">
        <v>17</v>
      </c>
      <c r="S321" s="145" t="s">
        <v>18</v>
      </c>
    </row>
    <row r="322" spans="1:19" ht="14.25" customHeight="1" thickTop="1">
      <c r="A322" s="6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8"/>
      <c r="S322" s="8"/>
    </row>
    <row r="323" spans="1:19">
      <c r="A323" s="6">
        <v>55</v>
      </c>
      <c r="B323" s="7">
        <v>44212</v>
      </c>
      <c r="C323" s="6" t="s">
        <v>64</v>
      </c>
      <c r="D323" s="6" t="s">
        <v>407</v>
      </c>
      <c r="E323" s="6" t="s">
        <v>103</v>
      </c>
      <c r="F323" s="6"/>
      <c r="G323" s="6"/>
      <c r="H323" s="6">
        <v>1</v>
      </c>
      <c r="I323" s="5"/>
      <c r="J323" s="6"/>
      <c r="K323" s="6"/>
      <c r="L323" s="6"/>
      <c r="M323" s="6"/>
      <c r="N323" s="6"/>
      <c r="O323" s="6"/>
      <c r="P323" s="6">
        <v>8</v>
      </c>
      <c r="Q323" s="6"/>
      <c r="R323" s="76" t="s">
        <v>56</v>
      </c>
      <c r="S323" s="8" t="s">
        <v>410</v>
      </c>
    </row>
    <row r="324" spans="1:19">
      <c r="A324" s="6"/>
      <c r="B324" s="6"/>
      <c r="C324" s="6" t="s">
        <v>406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76" t="s">
        <v>21</v>
      </c>
      <c r="S324" s="8" t="s">
        <v>411</v>
      </c>
    </row>
    <row r="325" spans="1:19">
      <c r="A325" s="6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8" t="s">
        <v>408</v>
      </c>
      <c r="S325" s="8" t="s">
        <v>412</v>
      </c>
    </row>
    <row r="326" spans="1:19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8" t="s">
        <v>409</v>
      </c>
      <c r="S326" s="8" t="s">
        <v>413</v>
      </c>
    </row>
    <row r="327" spans="1:19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8"/>
      <c r="S327" s="8" t="s">
        <v>414</v>
      </c>
    </row>
    <row r="328" spans="1:19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8"/>
      <c r="S328" s="8" t="s">
        <v>417</v>
      </c>
    </row>
    <row r="329" spans="1:1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8" t="s">
        <v>23</v>
      </c>
    </row>
    <row r="330" spans="1:19">
      <c r="A330" s="6">
        <v>56</v>
      </c>
      <c r="B330" s="7">
        <v>44227</v>
      </c>
      <c r="C330" s="6" t="s">
        <v>415</v>
      </c>
      <c r="D330" s="6" t="s">
        <v>416</v>
      </c>
      <c r="E330" s="6" t="s">
        <v>159</v>
      </c>
      <c r="F330" s="6"/>
      <c r="G330" s="6"/>
      <c r="H330" s="6">
        <v>1</v>
      </c>
      <c r="I330" s="6"/>
      <c r="J330" s="6"/>
      <c r="K330" s="6"/>
      <c r="L330" s="6"/>
      <c r="M330" s="6"/>
      <c r="N330" s="6"/>
      <c r="O330" s="6"/>
      <c r="P330" s="6"/>
      <c r="Q330" s="6"/>
      <c r="R330" s="76" t="s">
        <v>56</v>
      </c>
      <c r="S330" s="8" t="s">
        <v>410</v>
      </c>
    </row>
    <row r="331" spans="1:19">
      <c r="A331" s="6"/>
      <c r="B331" s="6"/>
      <c r="C331" s="6" t="s">
        <v>421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6" t="s">
        <v>21</v>
      </c>
      <c r="S331" s="8" t="s">
        <v>418</v>
      </c>
    </row>
    <row r="332" spans="1:19">
      <c r="A332" s="6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8" t="s">
        <v>60</v>
      </c>
      <c r="S332" s="8" t="s">
        <v>419</v>
      </c>
    </row>
    <row r="333" spans="1:19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8"/>
      <c r="S333" s="8" t="s">
        <v>420</v>
      </c>
    </row>
    <row r="334" spans="1:19">
      <c r="A334" s="6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S334" s="8"/>
    </row>
    <row r="335" spans="1:19">
      <c r="A335" s="6">
        <v>57</v>
      </c>
      <c r="B335" s="7">
        <v>44226</v>
      </c>
      <c r="C335" s="6" t="s">
        <v>302</v>
      </c>
      <c r="D335" s="6" t="s">
        <v>288</v>
      </c>
      <c r="E335" s="6" t="s">
        <v>88</v>
      </c>
      <c r="F335" s="6"/>
      <c r="G335" s="6"/>
      <c r="H335" s="6">
        <v>1</v>
      </c>
      <c r="I335" s="6"/>
      <c r="J335" s="6"/>
      <c r="K335" s="6"/>
      <c r="L335" s="6"/>
      <c r="M335" s="6"/>
      <c r="N335" s="6"/>
      <c r="O335" s="6"/>
      <c r="P335" s="6"/>
      <c r="Q335" s="6"/>
      <c r="R335" s="76" t="s">
        <v>56</v>
      </c>
      <c r="S335" s="8" t="s">
        <v>609</v>
      </c>
    </row>
    <row r="336" spans="1:19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76" t="s">
        <v>21</v>
      </c>
      <c r="S336" s="8" t="s">
        <v>607</v>
      </c>
    </row>
    <row r="337" spans="1:19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8" t="s">
        <v>60</v>
      </c>
      <c r="S337" s="8"/>
    </row>
    <row r="338" spans="1:19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8"/>
    </row>
    <row r="339" spans="1:19">
      <c r="A339" s="6">
        <v>58</v>
      </c>
      <c r="B339" s="7">
        <v>44226</v>
      </c>
      <c r="C339" s="6" t="s">
        <v>369</v>
      </c>
      <c r="D339" s="6" t="s">
        <v>288</v>
      </c>
      <c r="E339" s="6" t="s">
        <v>88</v>
      </c>
      <c r="F339" s="6"/>
      <c r="G339" s="6"/>
      <c r="H339" s="6">
        <v>1</v>
      </c>
      <c r="I339" s="6"/>
      <c r="J339" s="6"/>
      <c r="K339" s="6"/>
      <c r="L339" s="6"/>
      <c r="M339" s="6"/>
      <c r="N339" s="6"/>
      <c r="O339" s="6"/>
      <c r="P339" s="6"/>
      <c r="Q339" s="6"/>
      <c r="R339" s="76" t="s">
        <v>56</v>
      </c>
      <c r="S339" s="8" t="s">
        <v>609</v>
      </c>
    </row>
    <row r="340" spans="1:19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76" t="s">
        <v>21</v>
      </c>
      <c r="S340" s="8" t="s">
        <v>608</v>
      </c>
    </row>
    <row r="341" spans="1:19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8" t="s">
        <v>60</v>
      </c>
      <c r="S341" s="8"/>
    </row>
    <row r="342" spans="1:19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8"/>
      <c r="S342" s="8"/>
    </row>
    <row r="343" spans="1:19">
      <c r="A343" s="6">
        <v>59</v>
      </c>
      <c r="B343" s="7">
        <v>44226</v>
      </c>
      <c r="C343" s="6" t="s">
        <v>286</v>
      </c>
      <c r="D343" s="6" t="s">
        <v>362</v>
      </c>
      <c r="E343" s="6" t="s">
        <v>19</v>
      </c>
      <c r="F343" s="6"/>
      <c r="G343" s="6"/>
      <c r="H343" s="6">
        <v>1</v>
      </c>
      <c r="I343" s="6"/>
      <c r="J343" s="6"/>
      <c r="K343" s="6"/>
      <c r="L343" s="6"/>
      <c r="M343" s="6"/>
      <c r="N343" s="6"/>
      <c r="O343" s="6"/>
      <c r="P343" s="6"/>
      <c r="Q343" s="6"/>
      <c r="R343" s="76" t="s">
        <v>56</v>
      </c>
      <c r="S343" s="8" t="s">
        <v>610</v>
      </c>
    </row>
    <row r="344" spans="1:19">
      <c r="A344" s="6"/>
      <c r="B344" s="6"/>
      <c r="C344" s="6" t="s">
        <v>361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76" t="s">
        <v>21</v>
      </c>
      <c r="S344" s="8" t="s">
        <v>608</v>
      </c>
    </row>
    <row r="345" spans="1:19">
      <c r="A345" s="6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8" t="s">
        <v>60</v>
      </c>
      <c r="S345" s="8"/>
    </row>
    <row r="346" spans="1:19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8"/>
      <c r="S346" s="8"/>
    </row>
    <row r="347" spans="1:19">
      <c r="A347" s="6">
        <v>60</v>
      </c>
      <c r="B347" s="7">
        <v>44226</v>
      </c>
      <c r="C347" s="6" t="s">
        <v>611</v>
      </c>
      <c r="D347" s="6" t="s">
        <v>288</v>
      </c>
      <c r="E347" s="6" t="s">
        <v>88</v>
      </c>
      <c r="F347" s="6"/>
      <c r="G347" s="6"/>
      <c r="H347" s="6">
        <v>1</v>
      </c>
      <c r="I347" s="6"/>
      <c r="J347" s="6"/>
      <c r="K347" s="6"/>
      <c r="L347" s="6"/>
      <c r="M347" s="6"/>
      <c r="N347" s="6"/>
      <c r="O347" s="6"/>
      <c r="P347" s="6"/>
      <c r="Q347" s="6"/>
      <c r="R347" s="76" t="s">
        <v>56</v>
      </c>
      <c r="S347" s="8" t="s">
        <v>613</v>
      </c>
    </row>
    <row r="348" spans="1:19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76" t="s">
        <v>21</v>
      </c>
      <c r="S348" s="8" t="s">
        <v>612</v>
      </c>
    </row>
    <row r="349" spans="1:1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8" t="s">
        <v>60</v>
      </c>
      <c r="S349" s="8"/>
    </row>
    <row r="350" spans="1:19">
      <c r="A350" s="6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8"/>
      <c r="S350" s="8"/>
    </row>
    <row r="351" spans="1:19">
      <c r="A351" s="6">
        <v>61</v>
      </c>
      <c r="B351" s="7">
        <v>44226</v>
      </c>
      <c r="C351" s="6" t="s">
        <v>372</v>
      </c>
      <c r="D351" s="6" t="s">
        <v>253</v>
      </c>
      <c r="E351" s="6" t="s">
        <v>88</v>
      </c>
      <c r="F351" s="6"/>
      <c r="G351" s="6"/>
      <c r="H351" s="6">
        <v>1</v>
      </c>
      <c r="I351" s="6"/>
      <c r="J351" s="6"/>
      <c r="K351" s="6"/>
      <c r="L351" s="6"/>
      <c r="M351" s="6"/>
      <c r="N351" s="6"/>
      <c r="O351" s="6"/>
      <c r="P351" s="6"/>
      <c r="Q351" s="6"/>
      <c r="R351" s="76" t="s">
        <v>56</v>
      </c>
      <c r="S351" s="8" t="s">
        <v>613</v>
      </c>
    </row>
    <row r="352" spans="1:19">
      <c r="A352" s="6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76" t="s">
        <v>21</v>
      </c>
      <c r="S352" s="8" t="s">
        <v>612</v>
      </c>
    </row>
    <row r="353" spans="1:19">
      <c r="A353" s="6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8" t="s">
        <v>60</v>
      </c>
      <c r="S353" s="8"/>
    </row>
    <row r="354" spans="1:19">
      <c r="A354" s="6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8"/>
      <c r="S354" s="8"/>
    </row>
    <row r="355" spans="1:19">
      <c r="A355" s="6">
        <v>62</v>
      </c>
      <c r="B355" s="7">
        <v>44226</v>
      </c>
      <c r="C355" s="6" t="s">
        <v>207</v>
      </c>
      <c r="D355" s="6" t="s">
        <v>102</v>
      </c>
      <c r="E355" s="6" t="s">
        <v>103</v>
      </c>
      <c r="F355" s="6"/>
      <c r="G355" s="6"/>
      <c r="H355" s="6">
        <v>1</v>
      </c>
      <c r="I355" s="6"/>
      <c r="J355" s="6"/>
      <c r="K355" s="6"/>
      <c r="L355" s="6"/>
      <c r="M355" s="6"/>
      <c r="N355" s="6"/>
      <c r="O355" s="6"/>
      <c r="P355" s="6"/>
      <c r="Q355" s="6"/>
      <c r="R355" s="76" t="s">
        <v>56</v>
      </c>
      <c r="S355" s="8" t="s">
        <v>614</v>
      </c>
    </row>
    <row r="356" spans="1:19">
      <c r="A356" s="6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76" t="s">
        <v>21</v>
      </c>
      <c r="S356" s="8" t="s">
        <v>612</v>
      </c>
    </row>
    <row r="357" spans="1:19">
      <c r="A357" s="6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8" t="s">
        <v>60</v>
      </c>
      <c r="S357" s="8"/>
    </row>
    <row r="358" spans="1:19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8"/>
      <c r="S358" s="8"/>
    </row>
    <row r="359" spans="1:19">
      <c r="A359" s="6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8"/>
      <c r="S359" s="8"/>
    </row>
    <row r="360" spans="1:19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8"/>
      <c r="S360" s="8"/>
    </row>
    <row r="361" spans="1:19">
      <c r="A361" s="6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8"/>
      <c r="S361" s="8"/>
    </row>
    <row r="362" spans="1:19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8"/>
      <c r="S362" s="8"/>
    </row>
    <row r="363" spans="1:19">
      <c r="A363" s="6"/>
      <c r="B363" s="6"/>
      <c r="C363" s="6"/>
      <c r="D363" s="6"/>
      <c r="E363" s="6" t="s">
        <v>78</v>
      </c>
      <c r="F363" s="6"/>
      <c r="G363" s="6"/>
      <c r="H363" s="6">
        <f>SUM(H323:H362)</f>
        <v>8</v>
      </c>
      <c r="I363" s="6"/>
      <c r="J363" s="6"/>
      <c r="K363" s="6"/>
      <c r="L363" s="6"/>
      <c r="M363" s="6"/>
      <c r="N363" s="6"/>
      <c r="O363" s="6"/>
      <c r="P363" s="6">
        <f>SUM(P323:P362)</f>
        <v>8</v>
      </c>
      <c r="Q363" s="6"/>
      <c r="R363" s="8"/>
      <c r="S363" s="8"/>
    </row>
    <row r="364" spans="1:19">
      <c r="A364" s="6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8"/>
      <c r="S364" s="8"/>
    </row>
    <row r="365" spans="1:19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8"/>
      <c r="S365" s="8"/>
    </row>
    <row r="366" spans="1:19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8"/>
      <c r="S366" s="8"/>
    </row>
    <row r="367" spans="1:19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8"/>
      <c r="S367" s="8"/>
    </row>
    <row r="368" spans="1:19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8"/>
      <c r="S368" s="8"/>
    </row>
    <row r="369" spans="1:1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8"/>
    </row>
    <row r="370" spans="1:19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79"/>
    </row>
    <row r="371" spans="1:19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79"/>
    </row>
    <row r="374" spans="1:19" ht="15.75" thickBot="1">
      <c r="A374" s="145" t="s">
        <v>2</v>
      </c>
      <c r="B374" s="147" t="s">
        <v>3</v>
      </c>
      <c r="C374" s="145" t="s">
        <v>4</v>
      </c>
      <c r="D374" s="145" t="s">
        <v>5</v>
      </c>
      <c r="E374" s="145" t="s">
        <v>6</v>
      </c>
      <c r="F374" s="145" t="s">
        <v>7</v>
      </c>
      <c r="G374" s="145" t="s">
        <v>8</v>
      </c>
      <c r="H374" s="145" t="s">
        <v>9</v>
      </c>
      <c r="I374" s="145" t="s">
        <v>10</v>
      </c>
      <c r="J374" s="145" t="s">
        <v>11</v>
      </c>
      <c r="K374" s="145" t="s">
        <v>12</v>
      </c>
      <c r="L374" s="145" t="s">
        <v>13</v>
      </c>
      <c r="M374" s="145" t="s">
        <v>14</v>
      </c>
      <c r="N374" s="146" t="s">
        <v>15</v>
      </c>
      <c r="O374" s="145" t="s">
        <v>16</v>
      </c>
      <c r="P374" s="145" t="s">
        <v>63</v>
      </c>
      <c r="Q374" s="145" t="s">
        <v>62</v>
      </c>
      <c r="R374" s="145" t="s">
        <v>17</v>
      </c>
      <c r="S374" s="145" t="s">
        <v>18</v>
      </c>
    </row>
    <row r="375" spans="1:19" ht="15.75" thickTop="1">
      <c r="A375" s="6"/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8"/>
      <c r="S375" s="8"/>
    </row>
    <row r="376" spans="1:19" ht="18">
      <c r="A376" s="6"/>
      <c r="B376" s="7"/>
      <c r="C376" s="6"/>
      <c r="D376" s="6"/>
      <c r="E376" s="163" t="s">
        <v>422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8"/>
      <c r="S376" s="8"/>
    </row>
    <row r="377" spans="1:19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8"/>
    </row>
    <row r="378" spans="1:19">
      <c r="A378" s="6">
        <v>1</v>
      </c>
      <c r="B378" s="7">
        <v>44228</v>
      </c>
      <c r="C378" s="6" t="s">
        <v>79</v>
      </c>
      <c r="D378" s="6" t="s">
        <v>389</v>
      </c>
      <c r="E378" s="6" t="s">
        <v>175</v>
      </c>
      <c r="F378" s="6"/>
      <c r="G378" s="6"/>
      <c r="H378" s="6">
        <v>1</v>
      </c>
      <c r="I378" s="6"/>
      <c r="J378" s="6"/>
      <c r="K378" s="6"/>
      <c r="L378" s="6"/>
      <c r="M378" s="6"/>
      <c r="N378" s="6"/>
      <c r="O378" s="6"/>
      <c r="P378" s="6"/>
      <c r="Q378" s="6"/>
      <c r="R378" s="76" t="s">
        <v>56</v>
      </c>
      <c r="S378" s="8" t="s">
        <v>424</v>
      </c>
    </row>
    <row r="379" spans="1:19">
      <c r="A379" s="6"/>
      <c r="B379" s="7"/>
      <c r="C379" s="6" t="s">
        <v>423</v>
      </c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76" t="s">
        <v>21</v>
      </c>
      <c r="S379" s="8" t="s">
        <v>425</v>
      </c>
    </row>
    <row r="380" spans="1:19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8" t="s">
        <v>60</v>
      </c>
      <c r="S380" s="8" t="s">
        <v>426</v>
      </c>
    </row>
    <row r="381" spans="1:19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8"/>
      <c r="S381" s="8" t="s">
        <v>427</v>
      </c>
    </row>
    <row r="382" spans="1:19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8"/>
      <c r="S382" s="8"/>
    </row>
    <row r="383" spans="1:19">
      <c r="A383" s="6">
        <v>2</v>
      </c>
      <c r="B383" s="7">
        <v>44231</v>
      </c>
      <c r="C383" s="6" t="s">
        <v>133</v>
      </c>
      <c r="D383" s="6" t="s">
        <v>429</v>
      </c>
      <c r="E383" s="6" t="s">
        <v>96</v>
      </c>
      <c r="F383" s="6"/>
      <c r="G383" s="6"/>
      <c r="H383" s="6"/>
      <c r="I383" s="6"/>
      <c r="J383" s="6"/>
      <c r="K383" s="6"/>
      <c r="L383" s="6">
        <v>1</v>
      </c>
      <c r="M383" s="6"/>
      <c r="N383" s="6"/>
      <c r="O383" s="6"/>
      <c r="P383" s="6">
        <v>5</v>
      </c>
      <c r="Q383" s="6"/>
      <c r="R383" s="76" t="s">
        <v>56</v>
      </c>
      <c r="S383" s="8" t="s">
        <v>431</v>
      </c>
    </row>
    <row r="384" spans="1:19">
      <c r="A384" s="6"/>
      <c r="B384" s="7"/>
      <c r="C384" s="6" t="s">
        <v>430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76" t="s">
        <v>21</v>
      </c>
      <c r="S384" s="8" t="s">
        <v>432</v>
      </c>
    </row>
    <row r="385" spans="1:19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8" t="s">
        <v>60</v>
      </c>
      <c r="S385" s="8" t="s">
        <v>433</v>
      </c>
    </row>
    <row r="386" spans="1:19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8"/>
      <c r="S386" s="8"/>
    </row>
    <row r="387" spans="1:19">
      <c r="A387" s="6">
        <v>3</v>
      </c>
      <c r="B387" s="7">
        <v>44232</v>
      </c>
      <c r="C387" s="6" t="s">
        <v>434</v>
      </c>
      <c r="D387" s="6" t="s">
        <v>436</v>
      </c>
      <c r="E387" s="6" t="s">
        <v>159</v>
      </c>
      <c r="F387" s="6"/>
      <c r="G387" s="6"/>
      <c r="H387" s="6">
        <v>1</v>
      </c>
      <c r="I387" s="6"/>
      <c r="J387" s="6"/>
      <c r="K387" s="6"/>
      <c r="L387" s="6"/>
      <c r="M387" s="6"/>
      <c r="N387" s="6"/>
      <c r="O387" s="6"/>
      <c r="P387" s="6">
        <v>3</v>
      </c>
      <c r="Q387" s="6"/>
      <c r="R387" s="76" t="s">
        <v>56</v>
      </c>
      <c r="S387" s="8" t="s">
        <v>437</v>
      </c>
    </row>
    <row r="388" spans="1:19">
      <c r="A388" s="6"/>
      <c r="B388" s="7"/>
      <c r="C388" s="6" t="s">
        <v>435</v>
      </c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76" t="s">
        <v>21</v>
      </c>
      <c r="S388" s="8" t="s">
        <v>438</v>
      </c>
    </row>
    <row r="389" spans="1:1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8" t="s">
        <v>60</v>
      </c>
      <c r="S389" s="8" t="s">
        <v>469</v>
      </c>
    </row>
    <row r="390" spans="1:19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8"/>
      <c r="S390" s="8"/>
    </row>
    <row r="391" spans="1:19">
      <c r="A391" s="6">
        <v>4</v>
      </c>
      <c r="B391" s="7">
        <v>44233</v>
      </c>
      <c r="C391" s="6" t="s">
        <v>439</v>
      </c>
      <c r="D391" s="6" t="s">
        <v>441</v>
      </c>
      <c r="E391" s="6" t="s">
        <v>73</v>
      </c>
      <c r="F391" s="6"/>
      <c r="G391" s="6"/>
      <c r="H391" s="6">
        <v>1</v>
      </c>
      <c r="I391" s="6"/>
      <c r="J391" s="6"/>
      <c r="K391" s="6"/>
      <c r="L391" s="6"/>
      <c r="M391" s="6"/>
      <c r="N391" s="6"/>
      <c r="O391" s="6"/>
      <c r="P391" s="6"/>
      <c r="Q391" s="6"/>
      <c r="R391" s="76" t="s">
        <v>56</v>
      </c>
      <c r="S391" s="8" t="s">
        <v>442</v>
      </c>
    </row>
    <row r="392" spans="1:19">
      <c r="A392" s="6"/>
      <c r="B392" s="6"/>
      <c r="C392" s="6" t="s">
        <v>440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76" t="s">
        <v>21</v>
      </c>
      <c r="S392" s="8" t="s">
        <v>443</v>
      </c>
    </row>
    <row r="393" spans="1:19">
      <c r="A393" s="6"/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8" t="s">
        <v>60</v>
      </c>
      <c r="S393" s="8" t="s">
        <v>444</v>
      </c>
    </row>
    <row r="394" spans="1:19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8"/>
      <c r="S394" s="8"/>
    </row>
    <row r="395" spans="1:19">
      <c r="A395" s="6">
        <v>5</v>
      </c>
      <c r="B395" s="7">
        <v>44233</v>
      </c>
      <c r="C395" s="6" t="s">
        <v>240</v>
      </c>
      <c r="D395" s="6" t="s">
        <v>446</v>
      </c>
      <c r="E395" s="6" t="s">
        <v>73</v>
      </c>
      <c r="F395" s="6"/>
      <c r="G395" s="6"/>
      <c r="H395" s="6">
        <v>1</v>
      </c>
      <c r="I395" s="6"/>
      <c r="J395" s="6"/>
      <c r="K395" s="6"/>
      <c r="L395" s="6"/>
      <c r="M395" s="6"/>
      <c r="N395" s="6"/>
      <c r="O395" s="6"/>
      <c r="P395" s="6"/>
      <c r="Q395" s="6"/>
      <c r="R395" s="76" t="s">
        <v>56</v>
      </c>
      <c r="S395" s="8" t="s">
        <v>442</v>
      </c>
    </row>
    <row r="396" spans="1:19">
      <c r="A396" s="6"/>
      <c r="B396" s="6"/>
      <c r="C396" s="6" t="s">
        <v>445</v>
      </c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76" t="s">
        <v>21</v>
      </c>
      <c r="S396" s="8" t="s">
        <v>447</v>
      </c>
    </row>
    <row r="397" spans="1:19">
      <c r="A397" s="6"/>
      <c r="B397" s="6"/>
      <c r="C397" s="6" t="s">
        <v>23</v>
      </c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8" t="s">
        <v>60</v>
      </c>
      <c r="S397" s="8" t="s">
        <v>468</v>
      </c>
    </row>
    <row r="398" spans="1:19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8"/>
      <c r="S398" s="8"/>
    </row>
    <row r="399" spans="1:19">
      <c r="A399" s="6">
        <v>6</v>
      </c>
      <c r="B399" s="7">
        <v>44233</v>
      </c>
      <c r="C399" s="6" t="s">
        <v>449</v>
      </c>
      <c r="D399" s="6" t="s">
        <v>407</v>
      </c>
      <c r="E399" s="6"/>
      <c r="F399" s="6"/>
      <c r="G399" s="6"/>
      <c r="H399" s="6">
        <v>1</v>
      </c>
      <c r="I399" s="6"/>
      <c r="J399" s="6"/>
      <c r="K399" s="6"/>
      <c r="L399" s="6"/>
      <c r="M399" s="6"/>
      <c r="N399" s="6"/>
      <c r="O399" s="6"/>
      <c r="P399" s="6"/>
      <c r="Q399" s="6"/>
      <c r="R399" s="76" t="s">
        <v>56</v>
      </c>
      <c r="S399" s="8" t="s">
        <v>450</v>
      </c>
    </row>
    <row r="400" spans="1:19">
      <c r="A400" s="6"/>
      <c r="B400" s="6"/>
      <c r="C400" s="6" t="s">
        <v>406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76" t="s">
        <v>21</v>
      </c>
      <c r="S400" s="8"/>
    </row>
    <row r="401" spans="1:19">
      <c r="A401" s="6"/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8" t="s">
        <v>60</v>
      </c>
      <c r="S401" s="8"/>
    </row>
    <row r="402" spans="1:19">
      <c r="A402" s="6"/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8"/>
      <c r="S402" s="8"/>
    </row>
    <row r="403" spans="1:19">
      <c r="A403" s="6">
        <v>7</v>
      </c>
      <c r="B403" s="7">
        <v>44233</v>
      </c>
      <c r="C403" s="6" t="s">
        <v>314</v>
      </c>
      <c r="D403" s="6"/>
      <c r="E403" s="6"/>
      <c r="F403" s="6"/>
      <c r="G403" s="6"/>
      <c r="H403" s="6">
        <v>1</v>
      </c>
      <c r="I403" s="6"/>
      <c r="J403" s="6"/>
      <c r="K403" s="6"/>
      <c r="L403" s="6"/>
      <c r="M403" s="6"/>
      <c r="N403" s="6"/>
      <c r="O403" s="6"/>
      <c r="P403" s="6"/>
      <c r="Q403" s="6"/>
      <c r="R403" s="76" t="s">
        <v>56</v>
      </c>
      <c r="S403" s="8" t="s">
        <v>452</v>
      </c>
    </row>
    <row r="404" spans="1:19">
      <c r="A404" s="6"/>
      <c r="B404" s="6"/>
      <c r="C404" s="6" t="s">
        <v>451</v>
      </c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76" t="s">
        <v>21</v>
      </c>
      <c r="S404" s="8"/>
    </row>
    <row r="405" spans="1:19">
      <c r="A405" s="6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8" t="s">
        <v>60</v>
      </c>
      <c r="S405" s="8"/>
    </row>
    <row r="406" spans="1:19">
      <c r="A406" s="6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8"/>
      <c r="S406" s="8"/>
    </row>
    <row r="407" spans="1:19">
      <c r="A407" s="6">
        <v>8</v>
      </c>
      <c r="B407" s="7">
        <v>44233</v>
      </c>
      <c r="C407" s="6" t="s">
        <v>453</v>
      </c>
      <c r="D407" s="6" t="s">
        <v>288</v>
      </c>
      <c r="E407" s="6"/>
      <c r="F407" s="6"/>
      <c r="G407" s="6"/>
      <c r="H407" s="6">
        <v>1</v>
      </c>
      <c r="I407" s="6"/>
      <c r="J407" s="6"/>
      <c r="K407" s="6"/>
      <c r="L407" s="6"/>
      <c r="M407" s="6"/>
      <c r="N407" s="6"/>
      <c r="O407" s="6"/>
      <c r="P407" s="6"/>
      <c r="Q407" s="6"/>
      <c r="R407" s="76" t="s">
        <v>56</v>
      </c>
      <c r="S407" s="8" t="s">
        <v>455</v>
      </c>
    </row>
    <row r="408" spans="1:19">
      <c r="A408" s="6"/>
      <c r="B408" s="6"/>
      <c r="C408" s="6" t="s">
        <v>454</v>
      </c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76" t="s">
        <v>21</v>
      </c>
      <c r="S408" s="8"/>
    </row>
    <row r="409" spans="1:1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8" t="s">
        <v>60</v>
      </c>
      <c r="S409" s="8"/>
    </row>
    <row r="410" spans="1:19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8"/>
      <c r="S410" s="8"/>
    </row>
    <row r="411" spans="1:19">
      <c r="A411" s="6">
        <v>9</v>
      </c>
      <c r="B411" s="7">
        <v>44233</v>
      </c>
      <c r="C411" s="6" t="s">
        <v>456</v>
      </c>
      <c r="D411" s="6" t="s">
        <v>446</v>
      </c>
      <c r="E411" s="6"/>
      <c r="F411" s="6"/>
      <c r="G411" s="6"/>
      <c r="H411" s="6">
        <v>1</v>
      </c>
      <c r="I411" s="6"/>
      <c r="J411" s="6"/>
      <c r="K411" s="6"/>
      <c r="L411" s="6"/>
      <c r="M411" s="6"/>
      <c r="N411" s="6"/>
      <c r="O411" s="6"/>
      <c r="P411" s="6"/>
      <c r="Q411" s="6"/>
      <c r="R411" s="76" t="s">
        <v>56</v>
      </c>
      <c r="S411" s="8" t="s">
        <v>457</v>
      </c>
    </row>
    <row r="412" spans="1:19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76" t="s">
        <v>21</v>
      </c>
      <c r="S412" s="8"/>
    </row>
    <row r="413" spans="1:19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8" t="s">
        <v>60</v>
      </c>
      <c r="S413" s="8"/>
    </row>
    <row r="414" spans="1:19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8"/>
    </row>
    <row r="415" spans="1:19">
      <c r="A415" s="6">
        <v>10</v>
      </c>
      <c r="B415" s="7">
        <v>44233</v>
      </c>
      <c r="C415" s="6" t="s">
        <v>458</v>
      </c>
      <c r="D415" s="6" t="s">
        <v>429</v>
      </c>
      <c r="E415" s="6"/>
      <c r="F415" s="6"/>
      <c r="G415" s="6"/>
      <c r="H415" s="6">
        <v>1</v>
      </c>
      <c r="I415" s="6"/>
      <c r="J415" s="6"/>
      <c r="K415" s="6"/>
      <c r="L415" s="6"/>
      <c r="M415" s="6"/>
      <c r="N415" s="6"/>
      <c r="O415" s="6"/>
      <c r="P415" s="6"/>
      <c r="Q415" s="6"/>
      <c r="R415" s="76" t="s">
        <v>56</v>
      </c>
      <c r="S415" s="8" t="s">
        <v>459</v>
      </c>
    </row>
    <row r="416" spans="1:19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76" t="s">
        <v>21</v>
      </c>
      <c r="S416" s="8"/>
    </row>
    <row r="417" spans="1:19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8" t="s">
        <v>60</v>
      </c>
      <c r="S417" s="8"/>
    </row>
    <row r="418" spans="1:19">
      <c r="A418" s="6"/>
      <c r="B418" s="15"/>
      <c r="C418" s="16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88"/>
    </row>
    <row r="419" spans="1:19">
      <c r="A419" s="6">
        <v>11</v>
      </c>
      <c r="B419" s="7">
        <v>44230</v>
      </c>
      <c r="C419" s="6" t="s">
        <v>70</v>
      </c>
      <c r="D419" s="6" t="s">
        <v>436</v>
      </c>
      <c r="E419" s="6" t="s">
        <v>159</v>
      </c>
      <c r="F419" s="6"/>
      <c r="G419" s="6"/>
      <c r="H419" s="6"/>
      <c r="I419" s="6"/>
      <c r="J419" s="6"/>
      <c r="K419" s="6"/>
      <c r="L419" s="6">
        <v>1</v>
      </c>
      <c r="M419" s="6"/>
      <c r="N419" s="6"/>
      <c r="O419" s="6"/>
      <c r="P419" s="6">
        <v>3</v>
      </c>
      <c r="Q419" s="6"/>
      <c r="R419" s="76" t="s">
        <v>56</v>
      </c>
      <c r="S419" s="8" t="s">
        <v>471</v>
      </c>
    </row>
    <row r="420" spans="1:19">
      <c r="A420" s="6"/>
      <c r="B420" s="6"/>
      <c r="C420" s="6" t="s">
        <v>470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76" t="s">
        <v>21</v>
      </c>
      <c r="S420" s="8" t="s">
        <v>472</v>
      </c>
    </row>
    <row r="421" spans="1:19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8" t="s">
        <v>60</v>
      </c>
      <c r="S421" s="8" t="s">
        <v>473</v>
      </c>
    </row>
    <row r="422" spans="1:19">
      <c r="A422" s="6"/>
      <c r="B422" s="15"/>
      <c r="C422" s="16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88"/>
    </row>
    <row r="423" spans="1:19">
      <c r="A423" s="6"/>
      <c r="B423" s="6"/>
      <c r="C423" s="6"/>
      <c r="D423" s="6"/>
      <c r="E423" s="6" t="s">
        <v>78</v>
      </c>
      <c r="F423" s="6"/>
      <c r="G423" s="6"/>
      <c r="H423" s="6">
        <f>SUM(H377:H422)</f>
        <v>9</v>
      </c>
      <c r="I423" s="6"/>
      <c r="J423" s="6"/>
      <c r="K423" s="6"/>
      <c r="L423" s="6">
        <f>SUM(L376:L422)</f>
        <v>2</v>
      </c>
      <c r="M423" s="6"/>
      <c r="N423" s="6"/>
      <c r="O423" s="6"/>
      <c r="P423" s="6">
        <f>SUM(P375:P422)</f>
        <v>11</v>
      </c>
      <c r="Q423" s="6"/>
      <c r="R423" s="6"/>
      <c r="S423" s="8"/>
    </row>
    <row r="424" spans="1:19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79"/>
    </row>
    <row r="425" spans="1:19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79"/>
    </row>
    <row r="427" spans="1:19" ht="15.75" thickBot="1">
      <c r="A427" s="145" t="s">
        <v>2</v>
      </c>
      <c r="B427" s="147" t="s">
        <v>3</v>
      </c>
      <c r="C427" s="145" t="s">
        <v>4</v>
      </c>
      <c r="D427" s="145" t="s">
        <v>5</v>
      </c>
      <c r="E427" s="145" t="s">
        <v>6</v>
      </c>
      <c r="F427" s="145" t="s">
        <v>7</v>
      </c>
      <c r="G427" s="145" t="s">
        <v>8</v>
      </c>
      <c r="H427" s="145" t="s">
        <v>9</v>
      </c>
      <c r="I427" s="145" t="s">
        <v>10</v>
      </c>
      <c r="J427" s="145" t="s">
        <v>11</v>
      </c>
      <c r="K427" s="145" t="s">
        <v>12</v>
      </c>
      <c r="L427" s="145" t="s">
        <v>13</v>
      </c>
      <c r="M427" s="145" t="s">
        <v>14</v>
      </c>
      <c r="N427" s="146" t="s">
        <v>15</v>
      </c>
      <c r="O427" s="145" t="s">
        <v>16</v>
      </c>
      <c r="P427" s="145" t="s">
        <v>63</v>
      </c>
      <c r="Q427" s="145" t="s">
        <v>62</v>
      </c>
      <c r="R427" s="145" t="s">
        <v>17</v>
      </c>
      <c r="S427" s="145" t="s">
        <v>18</v>
      </c>
    </row>
    <row r="428" spans="1:19" ht="15.75" thickTop="1">
      <c r="A428" s="6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8"/>
      <c r="S428" s="8"/>
    </row>
    <row r="429" spans="1:19">
      <c r="A429" s="6">
        <v>12</v>
      </c>
      <c r="B429" s="7">
        <v>44233</v>
      </c>
      <c r="C429" s="6" t="s">
        <v>460</v>
      </c>
      <c r="D429" s="6" t="s">
        <v>80</v>
      </c>
      <c r="E429" s="6"/>
      <c r="F429" s="6">
        <v>1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76" t="s">
        <v>56</v>
      </c>
      <c r="S429" s="8" t="s">
        <v>461</v>
      </c>
    </row>
    <row r="430" spans="1:19">
      <c r="A430" s="6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76" t="s">
        <v>21</v>
      </c>
      <c r="S430" s="8"/>
    </row>
    <row r="431" spans="1:19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8" t="s">
        <v>60</v>
      </c>
      <c r="S431" s="8"/>
    </row>
    <row r="432" spans="1:19">
      <c r="A432" s="6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8"/>
      <c r="S432" s="8"/>
    </row>
    <row r="433" spans="1:19">
      <c r="A433" s="6">
        <v>13</v>
      </c>
      <c r="B433" s="7">
        <v>44233</v>
      </c>
      <c r="C433" s="6" t="s">
        <v>460</v>
      </c>
      <c r="D433" s="6"/>
      <c r="E433" s="6"/>
      <c r="F433" s="6">
        <v>1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76" t="s">
        <v>56</v>
      </c>
      <c r="S433" s="8" t="s">
        <v>463</v>
      </c>
    </row>
    <row r="434" spans="1:19">
      <c r="A434" s="6"/>
      <c r="B434" s="6"/>
      <c r="C434" s="6" t="s">
        <v>462</v>
      </c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76" t="s">
        <v>21</v>
      </c>
      <c r="S434" s="8"/>
    </row>
    <row r="435" spans="1:19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8" t="s">
        <v>60</v>
      </c>
      <c r="S435" s="8"/>
    </row>
    <row r="436" spans="1:19">
      <c r="A436" s="6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8"/>
      <c r="S436" s="8"/>
    </row>
    <row r="437" spans="1:19">
      <c r="A437" s="6">
        <v>14</v>
      </c>
      <c r="B437" s="7">
        <v>44233</v>
      </c>
      <c r="C437" s="6" t="s">
        <v>464</v>
      </c>
      <c r="D437" s="6"/>
      <c r="E437" s="6"/>
      <c r="F437" s="6">
        <v>1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76" t="s">
        <v>56</v>
      </c>
      <c r="S437" s="8" t="s">
        <v>461</v>
      </c>
    </row>
    <row r="438" spans="1:19">
      <c r="A438" s="6"/>
      <c r="B438" s="7"/>
      <c r="C438" s="6" t="s">
        <v>465</v>
      </c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76" t="s">
        <v>21</v>
      </c>
      <c r="S438" s="8"/>
    </row>
    <row r="439" spans="1:1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8" t="s">
        <v>60</v>
      </c>
      <c r="S439" s="8"/>
    </row>
    <row r="440" spans="1:19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8"/>
      <c r="S440" s="8"/>
    </row>
    <row r="441" spans="1:19">
      <c r="A441" s="6">
        <v>15</v>
      </c>
      <c r="B441" s="7">
        <v>44233</v>
      </c>
      <c r="C441" s="16"/>
      <c r="D441" s="6" t="s">
        <v>466</v>
      </c>
      <c r="E441" s="6"/>
      <c r="F441" s="6">
        <v>1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76" t="s">
        <v>56</v>
      </c>
      <c r="S441" s="8" t="s">
        <v>461</v>
      </c>
    </row>
    <row r="442" spans="1:19">
      <c r="A442" s="6"/>
      <c r="B442" s="6"/>
      <c r="C442" s="1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76" t="s">
        <v>21</v>
      </c>
      <c r="S442" s="8"/>
    </row>
    <row r="443" spans="1:19">
      <c r="A443" s="6"/>
      <c r="B443" s="7"/>
      <c r="C443" s="1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8" t="s">
        <v>60</v>
      </c>
      <c r="S443" s="8"/>
    </row>
    <row r="444" spans="1:19">
      <c r="A444" s="6"/>
      <c r="B444" s="6"/>
      <c r="C444" s="1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8"/>
      <c r="S444" s="8"/>
    </row>
    <row r="445" spans="1:19">
      <c r="A445" s="6">
        <v>16</v>
      </c>
      <c r="B445" s="7">
        <v>44233</v>
      </c>
      <c r="C445" s="16"/>
      <c r="D445" s="6" t="s">
        <v>467</v>
      </c>
      <c r="E445" s="6"/>
      <c r="F445" s="6">
        <v>1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76" t="s">
        <v>56</v>
      </c>
      <c r="S445" s="8" t="s">
        <v>461</v>
      </c>
    </row>
    <row r="446" spans="1:19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76" t="s">
        <v>21</v>
      </c>
      <c r="S446" s="8"/>
    </row>
    <row r="447" spans="1:19">
      <c r="A447" s="6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8" t="s">
        <v>60</v>
      </c>
      <c r="S447" s="8"/>
    </row>
    <row r="448" spans="1:19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8"/>
      <c r="S448" s="8"/>
    </row>
    <row r="449" spans="1:19">
      <c r="A449" s="6">
        <v>17</v>
      </c>
      <c r="B449" s="7">
        <v>44233</v>
      </c>
      <c r="C449" s="6" t="s">
        <v>448</v>
      </c>
      <c r="D449" s="6" t="s">
        <v>112</v>
      </c>
      <c r="E449" s="6" t="s">
        <v>103</v>
      </c>
      <c r="F449" s="6"/>
      <c r="G449" s="6"/>
      <c r="H449" s="6">
        <v>1</v>
      </c>
      <c r="I449" s="6"/>
      <c r="J449" s="6"/>
      <c r="K449" s="6"/>
      <c r="L449" s="6"/>
      <c r="M449" s="6"/>
      <c r="N449" s="6"/>
      <c r="O449" s="6"/>
      <c r="P449" s="6">
        <v>4</v>
      </c>
      <c r="Q449" s="6"/>
      <c r="R449" s="76" t="s">
        <v>481</v>
      </c>
      <c r="S449" s="8" t="s">
        <v>475</v>
      </c>
    </row>
    <row r="450" spans="1:19">
      <c r="A450" s="6"/>
      <c r="B450" s="15"/>
      <c r="C450" s="6" t="s">
        <v>474</v>
      </c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76" t="s">
        <v>482</v>
      </c>
      <c r="S450" s="8" t="s">
        <v>476</v>
      </c>
    </row>
    <row r="451" spans="1:19">
      <c r="A451" s="6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8" t="s">
        <v>483</v>
      </c>
      <c r="S451" s="8" t="s">
        <v>477</v>
      </c>
    </row>
    <row r="452" spans="1:19">
      <c r="A452" s="6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8" t="s">
        <v>484</v>
      </c>
      <c r="S452" s="8" t="s">
        <v>478</v>
      </c>
    </row>
    <row r="453" spans="1:19">
      <c r="A453" s="6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8" t="s">
        <v>485</v>
      </c>
      <c r="S453" s="8" t="s">
        <v>479</v>
      </c>
    </row>
    <row r="454" spans="1:19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8" t="s">
        <v>486</v>
      </c>
      <c r="S454" s="8" t="s">
        <v>480</v>
      </c>
    </row>
    <row r="455" spans="1:19">
      <c r="A455" s="6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8" t="s">
        <v>487</v>
      </c>
      <c r="S455" s="8"/>
    </row>
    <row r="456" spans="1:19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8" t="s">
        <v>21</v>
      </c>
      <c r="S456" s="8"/>
    </row>
    <row r="457" spans="1:19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8" t="s">
        <v>488</v>
      </c>
      <c r="S457" s="8"/>
    </row>
    <row r="458" spans="1:19">
      <c r="A458" s="1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45" t="s">
        <v>489</v>
      </c>
      <c r="S458" s="8"/>
    </row>
    <row r="459" spans="1:19">
      <c r="A459" s="6"/>
      <c r="B459" s="15"/>
      <c r="C459" s="16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S459" s="88"/>
    </row>
    <row r="460" spans="1:19">
      <c r="A460" s="6">
        <v>18</v>
      </c>
      <c r="B460" s="7">
        <v>44234</v>
      </c>
      <c r="C460" s="6" t="s">
        <v>490</v>
      </c>
      <c r="D460" s="6" t="s">
        <v>492</v>
      </c>
      <c r="E460" s="6" t="s">
        <v>322</v>
      </c>
      <c r="F460" s="6"/>
      <c r="G460" s="6"/>
      <c r="H460" s="6"/>
      <c r="I460" s="6"/>
      <c r="J460" s="6"/>
      <c r="K460" s="6">
        <v>1</v>
      </c>
      <c r="L460" s="6"/>
      <c r="M460" s="6"/>
      <c r="N460" s="6"/>
      <c r="O460" s="6"/>
      <c r="P460" s="6">
        <v>8</v>
      </c>
      <c r="Q460" s="6"/>
      <c r="R460" s="76" t="s">
        <v>481</v>
      </c>
      <c r="S460" s="8" t="s">
        <v>496</v>
      </c>
    </row>
    <row r="461" spans="1:19">
      <c r="A461" s="6"/>
      <c r="B461" s="45"/>
      <c r="C461" s="6" t="s">
        <v>491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8" t="s">
        <v>493</v>
      </c>
      <c r="S461" s="8" t="s">
        <v>497</v>
      </c>
    </row>
    <row r="462" spans="1:19">
      <c r="A462" s="6"/>
      <c r="B462" s="4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45" t="s">
        <v>494</v>
      </c>
      <c r="S462" s="8" t="s">
        <v>498</v>
      </c>
    </row>
    <row r="463" spans="1:19">
      <c r="A463" s="6"/>
      <c r="B463" s="4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45" t="s">
        <v>495</v>
      </c>
      <c r="S463" s="8" t="s">
        <v>499</v>
      </c>
    </row>
    <row r="464" spans="1:19">
      <c r="A464" s="6"/>
      <c r="B464" s="4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45" t="s">
        <v>500</v>
      </c>
      <c r="S464" s="8" t="s">
        <v>506</v>
      </c>
    </row>
    <row r="465" spans="1:19">
      <c r="A465" s="6"/>
      <c r="B465" s="15"/>
      <c r="C465" s="16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45" t="s">
        <v>501</v>
      </c>
      <c r="S465" s="8" t="s">
        <v>507</v>
      </c>
    </row>
    <row r="466" spans="1:19">
      <c r="A466" s="6"/>
      <c r="B466" s="15"/>
      <c r="C466" s="16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8" t="s">
        <v>502</v>
      </c>
      <c r="S466" s="8"/>
    </row>
    <row r="467" spans="1:19">
      <c r="A467" s="15"/>
      <c r="B467" s="15"/>
      <c r="C467" s="16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8" t="s">
        <v>503</v>
      </c>
      <c r="S467" s="8"/>
    </row>
    <row r="468" spans="1:19">
      <c r="A468" s="6"/>
      <c r="B468" s="15"/>
      <c r="C468" s="16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8" t="s">
        <v>504</v>
      </c>
      <c r="S468" s="8"/>
    </row>
    <row r="469" spans="1:19">
      <c r="A469" s="45"/>
      <c r="B469" s="4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8" t="s">
        <v>505</v>
      </c>
      <c r="S469" s="8"/>
    </row>
    <row r="470" spans="1:19">
      <c r="A470" s="45"/>
      <c r="B470" s="15"/>
      <c r="C470" s="16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88"/>
    </row>
    <row r="471" spans="1:19">
      <c r="A471" s="6">
        <v>19</v>
      </c>
      <c r="B471" s="7">
        <v>44234</v>
      </c>
      <c r="C471" s="6" t="s">
        <v>625</v>
      </c>
      <c r="D471" s="6" t="s">
        <v>407</v>
      </c>
      <c r="E471" s="6" t="s">
        <v>103</v>
      </c>
      <c r="F471" s="6"/>
      <c r="G471" s="6"/>
      <c r="H471" s="6">
        <v>1</v>
      </c>
      <c r="I471" s="6"/>
      <c r="J471" s="6"/>
      <c r="K471" s="6"/>
      <c r="L471" s="6"/>
      <c r="M471" s="6"/>
      <c r="N471" s="6"/>
      <c r="O471" s="6"/>
      <c r="P471" s="6"/>
      <c r="Q471" s="6"/>
      <c r="R471" s="76" t="s">
        <v>56</v>
      </c>
      <c r="S471" s="8" t="s">
        <v>627</v>
      </c>
    </row>
    <row r="472" spans="1:19">
      <c r="A472" s="45"/>
      <c r="B472" s="7"/>
      <c r="C472" s="6" t="s">
        <v>626</v>
      </c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76" t="s">
        <v>21</v>
      </c>
      <c r="S472" s="8" t="s">
        <v>628</v>
      </c>
    </row>
    <row r="473" spans="1:19">
      <c r="A473" s="4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8" t="s">
        <v>60</v>
      </c>
      <c r="S473" s="8" t="s">
        <v>629</v>
      </c>
    </row>
    <row r="474" spans="1:19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 t="s">
        <v>23</v>
      </c>
      <c r="S474" s="8"/>
    </row>
    <row r="475" spans="1:19">
      <c r="A475" s="6"/>
      <c r="B475" s="6"/>
      <c r="C475" s="6"/>
      <c r="D475" s="6"/>
      <c r="E475" s="6" t="s">
        <v>78</v>
      </c>
      <c r="F475" s="6">
        <f>SUM(F429:F474)</f>
        <v>5</v>
      </c>
      <c r="G475" s="6"/>
      <c r="H475" s="6">
        <f>SUM(H429:H474)</f>
        <v>2</v>
      </c>
      <c r="I475" s="6"/>
      <c r="J475" s="6"/>
      <c r="K475" s="6">
        <f>SUM(K429:K474)</f>
        <v>1</v>
      </c>
      <c r="L475" s="6"/>
      <c r="M475" s="6"/>
      <c r="N475" s="6"/>
      <c r="O475" s="6"/>
      <c r="P475" s="6">
        <f>SUM(P429:P474)</f>
        <v>12</v>
      </c>
      <c r="Q475" s="6"/>
      <c r="R475" s="6"/>
      <c r="S475" s="8"/>
    </row>
    <row r="476" spans="1:19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8"/>
    </row>
    <row r="477" spans="1:19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79"/>
    </row>
    <row r="480" spans="1:19" ht="15.75" thickBot="1">
      <c r="A480" s="145" t="s">
        <v>2</v>
      </c>
      <c r="B480" s="147" t="s">
        <v>3</v>
      </c>
      <c r="C480" s="145" t="s">
        <v>4</v>
      </c>
      <c r="D480" s="145" t="s">
        <v>5</v>
      </c>
      <c r="E480" s="145" t="s">
        <v>6</v>
      </c>
      <c r="F480" s="145" t="s">
        <v>7</v>
      </c>
      <c r="G480" s="145" t="s">
        <v>8</v>
      </c>
      <c r="H480" s="145" t="s">
        <v>9</v>
      </c>
      <c r="I480" s="145" t="s">
        <v>10</v>
      </c>
      <c r="J480" s="145" t="s">
        <v>11</v>
      </c>
      <c r="K480" s="145" t="s">
        <v>12</v>
      </c>
      <c r="L480" s="145" t="s">
        <v>13</v>
      </c>
      <c r="M480" s="145" t="s">
        <v>14</v>
      </c>
      <c r="N480" s="146" t="s">
        <v>15</v>
      </c>
      <c r="O480" s="145" t="s">
        <v>16</v>
      </c>
      <c r="P480" s="145" t="s">
        <v>63</v>
      </c>
      <c r="Q480" s="145" t="s">
        <v>62</v>
      </c>
      <c r="R480" s="145" t="s">
        <v>17</v>
      </c>
      <c r="S480" s="145" t="s">
        <v>18</v>
      </c>
    </row>
    <row r="481" spans="1:19" ht="15.75" thickTop="1">
      <c r="A481" s="6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8"/>
      <c r="S481" s="8"/>
    </row>
    <row r="482" spans="1:19">
      <c r="A482" s="6">
        <v>20</v>
      </c>
      <c r="B482" s="7">
        <v>44234</v>
      </c>
      <c r="C482" s="8" t="s">
        <v>510</v>
      </c>
      <c r="D482" s="6"/>
      <c r="E482" s="6"/>
      <c r="F482" s="6">
        <v>1</v>
      </c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76" t="s">
        <v>56</v>
      </c>
      <c r="S482" s="8" t="s">
        <v>508</v>
      </c>
    </row>
    <row r="483" spans="1:19">
      <c r="A483" s="6">
        <v>21</v>
      </c>
      <c r="B483" s="7"/>
      <c r="C483" s="8" t="s">
        <v>511</v>
      </c>
      <c r="D483" s="6"/>
      <c r="E483" s="6"/>
      <c r="F483" s="6">
        <v>1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76" t="s">
        <v>21</v>
      </c>
      <c r="S483" s="8" t="s">
        <v>509</v>
      </c>
    </row>
    <row r="484" spans="1:19">
      <c r="A484" s="6">
        <v>22</v>
      </c>
      <c r="B484" s="6"/>
      <c r="C484" s="8" t="s">
        <v>512</v>
      </c>
      <c r="D484" s="6"/>
      <c r="E484" s="6"/>
      <c r="F484" s="6">
        <v>1</v>
      </c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8" t="s">
        <v>60</v>
      </c>
      <c r="S484" s="136"/>
    </row>
    <row r="485" spans="1:19">
      <c r="A485" s="6">
        <v>23</v>
      </c>
      <c r="B485" s="6"/>
      <c r="C485" s="8" t="s">
        <v>513</v>
      </c>
      <c r="D485" s="6"/>
      <c r="E485" s="6"/>
      <c r="F485" s="6">
        <v>1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8"/>
      <c r="S485" s="8"/>
    </row>
    <row r="486" spans="1:19">
      <c r="A486" s="6">
        <v>24</v>
      </c>
      <c r="B486" s="7"/>
      <c r="C486" s="8" t="s">
        <v>514</v>
      </c>
      <c r="D486" s="6"/>
      <c r="E486" s="6"/>
      <c r="F486" s="6">
        <v>1</v>
      </c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8"/>
      <c r="S486" s="8"/>
    </row>
    <row r="487" spans="1:19">
      <c r="A487" s="6">
        <v>25</v>
      </c>
      <c r="B487" s="7"/>
      <c r="C487" s="8" t="s">
        <v>515</v>
      </c>
      <c r="D487" s="6"/>
      <c r="E487" s="6"/>
      <c r="F487" s="6">
        <v>1</v>
      </c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8"/>
      <c r="S487" s="8"/>
    </row>
    <row r="488" spans="1:19">
      <c r="A488" s="6">
        <v>26</v>
      </c>
      <c r="B488" s="6"/>
      <c r="C488" s="8" t="s">
        <v>516</v>
      </c>
      <c r="D488" s="6"/>
      <c r="E488" s="6"/>
      <c r="F488" s="6">
        <v>1</v>
      </c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8"/>
      <c r="S488" s="8"/>
    </row>
    <row r="489" spans="1:19">
      <c r="A489" s="6">
        <v>27</v>
      </c>
      <c r="B489" s="7"/>
      <c r="C489" s="8" t="s">
        <v>517</v>
      </c>
      <c r="D489" s="6"/>
      <c r="E489" s="6"/>
      <c r="F489" s="6">
        <v>1</v>
      </c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8"/>
      <c r="S489" s="8"/>
    </row>
    <row r="490" spans="1:19">
      <c r="A490" s="6">
        <v>28</v>
      </c>
      <c r="B490" s="7"/>
      <c r="C490" s="8" t="s">
        <v>518</v>
      </c>
      <c r="D490" s="6"/>
      <c r="E490" s="6"/>
      <c r="F490" s="6">
        <v>1</v>
      </c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8"/>
      <c r="S490" s="8"/>
    </row>
    <row r="491" spans="1:19">
      <c r="A491" s="6">
        <v>29</v>
      </c>
      <c r="B491" s="6"/>
      <c r="C491" s="8" t="s">
        <v>519</v>
      </c>
      <c r="D491" s="6"/>
      <c r="E491" s="6"/>
      <c r="F491" s="6">
        <v>1</v>
      </c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8"/>
      <c r="S491" s="8"/>
    </row>
    <row r="492" spans="1:19">
      <c r="A492" s="6">
        <v>30</v>
      </c>
      <c r="B492" s="6"/>
      <c r="C492" s="8" t="s">
        <v>520</v>
      </c>
      <c r="D492" s="6" t="s">
        <v>521</v>
      </c>
      <c r="E492" s="6"/>
      <c r="F492" s="6">
        <v>1</v>
      </c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8"/>
      <c r="S492" s="8"/>
    </row>
    <row r="493" spans="1:19">
      <c r="A493" s="6">
        <v>31</v>
      </c>
      <c r="B493" s="7"/>
      <c r="C493" s="8" t="s">
        <v>522</v>
      </c>
      <c r="D493" s="6"/>
      <c r="E493" s="6"/>
      <c r="F493" s="6">
        <v>1</v>
      </c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8"/>
      <c r="S493" s="8"/>
    </row>
    <row r="494" spans="1:19">
      <c r="A494" s="6">
        <v>32</v>
      </c>
      <c r="B494" s="7"/>
      <c r="C494" s="8" t="s">
        <v>523</v>
      </c>
      <c r="D494" s="6"/>
      <c r="E494" s="6" t="s">
        <v>73</v>
      </c>
      <c r="F494" s="6">
        <v>1</v>
      </c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8"/>
      <c r="S494" s="8"/>
    </row>
    <row r="495" spans="1:19">
      <c r="A495" s="6">
        <v>33</v>
      </c>
      <c r="B495" s="6"/>
      <c r="C495" s="8" t="s">
        <v>524</v>
      </c>
      <c r="D495" s="6" t="s">
        <v>526</v>
      </c>
      <c r="E495" s="6"/>
      <c r="F495" s="6">
        <v>1</v>
      </c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8"/>
      <c r="S495" s="8"/>
    </row>
    <row r="496" spans="1:19">
      <c r="A496" s="6">
        <v>34</v>
      </c>
      <c r="B496" s="6"/>
      <c r="C496" s="8" t="s">
        <v>525</v>
      </c>
      <c r="D496" s="6"/>
      <c r="E496" s="6"/>
      <c r="F496" s="6">
        <v>1</v>
      </c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8"/>
      <c r="S496" s="8"/>
    </row>
    <row r="497" spans="1:19">
      <c r="A497" s="6">
        <v>35</v>
      </c>
      <c r="B497" s="6"/>
      <c r="C497" s="8" t="s">
        <v>527</v>
      </c>
      <c r="D497" s="6" t="s">
        <v>528</v>
      </c>
      <c r="E497" s="6"/>
      <c r="F497" s="6">
        <v>1</v>
      </c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8"/>
      <c r="S497" s="8"/>
    </row>
    <row r="498" spans="1:19">
      <c r="A498" s="6">
        <v>36</v>
      </c>
      <c r="B498" s="7"/>
      <c r="C498" s="8" t="s">
        <v>529</v>
      </c>
      <c r="D498" s="6"/>
      <c r="E498" s="6"/>
      <c r="F498" s="6">
        <v>1</v>
      </c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8"/>
      <c r="S498" s="8"/>
    </row>
    <row r="499" spans="1:19">
      <c r="A499" s="6">
        <v>37</v>
      </c>
      <c r="B499" s="6"/>
      <c r="C499" s="8" t="s">
        <v>530</v>
      </c>
      <c r="D499" s="6" t="s">
        <v>532</v>
      </c>
      <c r="E499" s="6"/>
      <c r="F499" s="6">
        <v>1</v>
      </c>
      <c r="G499" s="6"/>
      <c r="H499" s="6"/>
      <c r="I499" s="6"/>
      <c r="J499" s="6"/>
      <c r="K499" s="6"/>
      <c r="L499" s="6"/>
      <c r="M499" s="6">
        <v>1</v>
      </c>
      <c r="N499" s="6"/>
      <c r="O499" s="6"/>
      <c r="P499" s="6">
        <v>1</v>
      </c>
      <c r="Q499" s="6"/>
      <c r="R499" s="8"/>
      <c r="S499" s="8" t="s">
        <v>533</v>
      </c>
    </row>
    <row r="500" spans="1:19">
      <c r="A500" s="6">
        <v>38</v>
      </c>
      <c r="B500" s="7"/>
      <c r="C500" s="8" t="s">
        <v>531</v>
      </c>
      <c r="D500" s="6"/>
      <c r="E500" s="6"/>
      <c r="F500" s="6">
        <v>1</v>
      </c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8"/>
      <c r="S500" s="8"/>
    </row>
    <row r="501" spans="1:19">
      <c r="A501" s="6">
        <v>39</v>
      </c>
      <c r="B501" s="7"/>
      <c r="C501" s="8" t="s">
        <v>534</v>
      </c>
      <c r="D501" s="6"/>
      <c r="E501" s="6"/>
      <c r="F501" s="6">
        <v>1</v>
      </c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8"/>
      <c r="S501" s="8"/>
    </row>
    <row r="502" spans="1:19">
      <c r="A502" s="6">
        <v>40</v>
      </c>
      <c r="B502" s="7"/>
      <c r="C502" s="8" t="s">
        <v>535</v>
      </c>
      <c r="D502" s="6"/>
      <c r="E502" s="6"/>
      <c r="F502" s="6">
        <v>1</v>
      </c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8"/>
      <c r="S502" s="8"/>
    </row>
    <row r="503" spans="1:19">
      <c r="A503" s="6"/>
      <c r="B503" s="6"/>
      <c r="C503" s="8" t="s">
        <v>536</v>
      </c>
      <c r="D503" s="6"/>
      <c r="E503" s="6"/>
      <c r="F503" s="6">
        <v>1</v>
      </c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8"/>
      <c r="S503" s="8"/>
    </row>
    <row r="504" spans="1:19">
      <c r="A504" s="6">
        <v>41</v>
      </c>
      <c r="B504" s="7"/>
      <c r="C504" s="8" t="s">
        <v>537</v>
      </c>
      <c r="D504" s="6"/>
      <c r="E504" s="6"/>
      <c r="F504" s="6">
        <v>1</v>
      </c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8"/>
      <c r="S504" s="8"/>
    </row>
    <row r="505" spans="1:19">
      <c r="A505" s="6">
        <v>42</v>
      </c>
      <c r="B505" s="7"/>
      <c r="C505" s="8" t="s">
        <v>539</v>
      </c>
      <c r="D505" s="6"/>
      <c r="E505" s="6"/>
      <c r="F505" s="6">
        <v>1</v>
      </c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8"/>
      <c r="S505" s="8"/>
    </row>
    <row r="506" spans="1:19">
      <c r="A506" s="6"/>
      <c r="B506" s="6"/>
      <c r="C506" s="8" t="s">
        <v>538</v>
      </c>
      <c r="D506" s="6"/>
      <c r="E506" s="6"/>
      <c r="F506" s="6">
        <v>1</v>
      </c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8"/>
      <c r="S506" s="8"/>
    </row>
    <row r="507" spans="1:19">
      <c r="A507" s="6">
        <v>43</v>
      </c>
      <c r="B507" s="6"/>
      <c r="C507" s="8" t="s">
        <v>540</v>
      </c>
      <c r="D507" s="6" t="s">
        <v>541</v>
      </c>
      <c r="E507" s="6" t="s">
        <v>542</v>
      </c>
      <c r="F507" s="6">
        <v>1</v>
      </c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8"/>
      <c r="S507" s="8"/>
    </row>
    <row r="508" spans="1:19">
      <c r="A508" s="6">
        <v>44</v>
      </c>
      <c r="B508" s="6"/>
      <c r="C508" s="8" t="s">
        <v>543</v>
      </c>
      <c r="D508" s="6" t="s">
        <v>544</v>
      </c>
      <c r="E508" s="6"/>
      <c r="F508" s="6">
        <v>1</v>
      </c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8"/>
    </row>
    <row r="509" spans="1:19">
      <c r="A509" s="6">
        <v>45</v>
      </c>
      <c r="B509" s="7"/>
      <c r="C509" s="8" t="s">
        <v>545</v>
      </c>
      <c r="D509" s="6" t="s">
        <v>80</v>
      </c>
      <c r="E509" s="6"/>
      <c r="F509" s="6">
        <v>1</v>
      </c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8"/>
      <c r="S509" s="8"/>
    </row>
    <row r="510" spans="1:19">
      <c r="A510" s="6">
        <v>46</v>
      </c>
      <c r="B510" s="6"/>
      <c r="C510" s="8" t="s">
        <v>546</v>
      </c>
      <c r="D510" s="6" t="s">
        <v>547</v>
      </c>
      <c r="E510" s="6"/>
      <c r="F510" s="6">
        <v>1</v>
      </c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8"/>
      <c r="S510" s="8"/>
    </row>
    <row r="511" spans="1:19">
      <c r="A511" s="6">
        <v>47</v>
      </c>
      <c r="B511" s="6"/>
      <c r="C511" s="8" t="s">
        <v>548</v>
      </c>
      <c r="D511" s="6" t="s">
        <v>549</v>
      </c>
      <c r="E511" s="6" t="s">
        <v>542</v>
      </c>
      <c r="F511" s="6">
        <v>1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8"/>
      <c r="S511" s="8"/>
    </row>
    <row r="512" spans="1:19">
      <c r="A512" s="6">
        <v>48</v>
      </c>
      <c r="B512" s="6"/>
      <c r="C512" s="8" t="s">
        <v>550</v>
      </c>
      <c r="D512" s="6"/>
      <c r="E512" s="6"/>
      <c r="F512" s="6">
        <v>1</v>
      </c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8"/>
    </row>
    <row r="513" spans="1:19">
      <c r="A513" s="6">
        <v>49</v>
      </c>
      <c r="B513" s="7"/>
      <c r="C513" s="8" t="s">
        <v>551</v>
      </c>
      <c r="D513" s="6"/>
      <c r="E513" s="6"/>
      <c r="F513" s="6">
        <v>1</v>
      </c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8"/>
      <c r="S513" s="8"/>
    </row>
    <row r="514" spans="1:19">
      <c r="A514" s="6">
        <v>50</v>
      </c>
      <c r="B514" s="6"/>
      <c r="C514" s="8" t="s">
        <v>552</v>
      </c>
      <c r="D514" s="6"/>
      <c r="E514" s="6"/>
      <c r="F514" s="6">
        <v>1</v>
      </c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8"/>
      <c r="S514" s="8"/>
    </row>
    <row r="515" spans="1:19">
      <c r="A515" s="6">
        <v>51</v>
      </c>
      <c r="B515" s="6"/>
      <c r="C515" s="8" t="s">
        <v>553</v>
      </c>
      <c r="D515" s="6" t="s">
        <v>554</v>
      </c>
      <c r="E515" s="6"/>
      <c r="F515" s="6">
        <v>1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8"/>
      <c r="S515" s="8"/>
    </row>
    <row r="516" spans="1:19">
      <c r="A516" s="6"/>
      <c r="B516" s="6"/>
      <c r="C516" s="8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8"/>
      <c r="S516" s="8"/>
    </row>
    <row r="517" spans="1:19">
      <c r="A517" s="6">
        <v>52</v>
      </c>
      <c r="B517" s="7">
        <v>44234</v>
      </c>
      <c r="C517" s="8" t="s">
        <v>556</v>
      </c>
      <c r="D517" s="6" t="s">
        <v>555</v>
      </c>
      <c r="E517" s="6"/>
      <c r="F517" s="6"/>
      <c r="G517" s="6"/>
      <c r="H517" s="6">
        <v>1</v>
      </c>
      <c r="I517" s="6"/>
      <c r="J517" s="6"/>
      <c r="K517" s="6"/>
      <c r="L517" s="6"/>
      <c r="M517" s="6"/>
      <c r="N517" s="6"/>
      <c r="O517" s="6"/>
      <c r="P517" s="6"/>
      <c r="Q517" s="6"/>
      <c r="R517" s="76" t="s">
        <v>56</v>
      </c>
      <c r="S517" s="8" t="s">
        <v>557</v>
      </c>
    </row>
    <row r="518" spans="1:19">
      <c r="A518" s="6">
        <v>53</v>
      </c>
      <c r="B518" s="6"/>
      <c r="C518" s="8" t="s">
        <v>558</v>
      </c>
      <c r="D518" s="6" t="s">
        <v>253</v>
      </c>
      <c r="E518" s="6"/>
      <c r="F518" s="6"/>
      <c r="G518" s="6"/>
      <c r="H518" s="6">
        <v>1</v>
      </c>
      <c r="I518" s="6"/>
      <c r="J518" s="6"/>
      <c r="K518" s="6"/>
      <c r="L518" s="6"/>
      <c r="M518" s="6"/>
      <c r="N518" s="6"/>
      <c r="O518" s="6"/>
      <c r="P518" s="6"/>
      <c r="Q518" s="6"/>
      <c r="R518" s="76" t="s">
        <v>21</v>
      </c>
      <c r="S518" s="8" t="s">
        <v>560</v>
      </c>
    </row>
    <row r="519" spans="1:19">
      <c r="A519" s="6"/>
      <c r="B519" s="6"/>
      <c r="C519" s="8" t="s">
        <v>559</v>
      </c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8" t="s">
        <v>60</v>
      </c>
      <c r="S519" s="8"/>
    </row>
    <row r="520" spans="1:19">
      <c r="A520" s="6">
        <v>54</v>
      </c>
      <c r="B520" s="7"/>
      <c r="C520" s="8" t="s">
        <v>561</v>
      </c>
      <c r="D520" s="6" t="s">
        <v>175</v>
      </c>
      <c r="E520" s="6"/>
      <c r="F520" s="6"/>
      <c r="G520" s="6"/>
      <c r="H520" s="6">
        <v>1</v>
      </c>
      <c r="I520" s="6"/>
      <c r="J520" s="6"/>
      <c r="K520" s="6"/>
      <c r="L520" s="6"/>
      <c r="M520" s="6"/>
      <c r="N520" s="6"/>
      <c r="O520" s="6"/>
      <c r="P520" s="6"/>
      <c r="Q520" s="6"/>
      <c r="R520" s="8"/>
      <c r="S520" s="8" t="s">
        <v>651</v>
      </c>
    </row>
    <row r="521" spans="1:19">
      <c r="A521" s="6"/>
      <c r="B521" s="7"/>
      <c r="C521" s="8" t="s">
        <v>562</v>
      </c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8"/>
      <c r="S521" s="8"/>
    </row>
    <row r="522" spans="1:19">
      <c r="A522" s="6">
        <v>55</v>
      </c>
      <c r="B522" s="7"/>
      <c r="C522" s="8" t="s">
        <v>563</v>
      </c>
      <c r="D522" s="6" t="s">
        <v>87</v>
      </c>
      <c r="E522" s="6"/>
      <c r="F522" s="6"/>
      <c r="G522" s="6"/>
      <c r="H522" s="6">
        <v>1</v>
      </c>
      <c r="I522" s="6"/>
      <c r="J522" s="6"/>
      <c r="K522" s="6"/>
      <c r="L522" s="6"/>
      <c r="M522" s="6"/>
      <c r="N522" s="6"/>
      <c r="O522" s="6"/>
      <c r="P522" s="6"/>
      <c r="Q522" s="6"/>
      <c r="R522" s="8"/>
      <c r="S522" s="8" t="s">
        <v>651</v>
      </c>
    </row>
    <row r="523" spans="1:19">
      <c r="A523" s="6"/>
      <c r="B523" s="6"/>
      <c r="C523" s="8" t="s">
        <v>564</v>
      </c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8"/>
      <c r="S523" s="8"/>
    </row>
    <row r="524" spans="1:19">
      <c r="A524" s="6"/>
      <c r="B524" s="7"/>
      <c r="C524" s="8" t="s">
        <v>565</v>
      </c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15"/>
      <c r="S524" s="8"/>
    </row>
    <row r="525" spans="1:19">
      <c r="A525" s="6">
        <v>56</v>
      </c>
      <c r="B525" s="7"/>
      <c r="C525" s="8" t="s">
        <v>566</v>
      </c>
      <c r="D525" s="6"/>
      <c r="E525" s="6"/>
      <c r="F525" s="6"/>
      <c r="G525" s="6"/>
      <c r="H525" s="6">
        <v>1</v>
      </c>
      <c r="I525" s="6"/>
      <c r="J525" s="6"/>
      <c r="K525" s="6"/>
      <c r="L525" s="6"/>
      <c r="M525" s="6"/>
      <c r="N525" s="6"/>
      <c r="O525" s="6"/>
      <c r="P525" s="6"/>
      <c r="Q525" s="6"/>
      <c r="R525" s="8"/>
      <c r="S525" s="8" t="s">
        <v>651</v>
      </c>
    </row>
    <row r="526" spans="1:19">
      <c r="A526" s="6"/>
      <c r="B526" s="6"/>
      <c r="C526" s="8" t="s">
        <v>567</v>
      </c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8"/>
      <c r="S526" s="8"/>
    </row>
    <row r="527" spans="1:19">
      <c r="A527" s="6"/>
      <c r="B527" s="6"/>
      <c r="C527" s="8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8"/>
      <c r="S527" s="8"/>
    </row>
    <row r="528" spans="1:19">
      <c r="A528" s="6"/>
      <c r="B528" s="6"/>
      <c r="C528" s="6"/>
      <c r="D528" s="6"/>
      <c r="E528" s="6"/>
      <c r="F528" s="6">
        <f>SUM(F481:F527)</f>
        <v>34</v>
      </c>
      <c r="G528" s="6"/>
      <c r="H528" s="6">
        <f>SUM(H482:H527)</f>
        <v>5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8"/>
    </row>
    <row r="529" spans="1:19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79"/>
    </row>
    <row r="530" spans="1:19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79"/>
    </row>
    <row r="533" spans="1:19" ht="15.75" thickBot="1">
      <c r="A533" s="145" t="s">
        <v>2</v>
      </c>
      <c r="B533" s="147" t="s">
        <v>3</v>
      </c>
      <c r="C533" s="145" t="s">
        <v>4</v>
      </c>
      <c r="D533" s="145" t="s">
        <v>5</v>
      </c>
      <c r="E533" s="145" t="s">
        <v>6</v>
      </c>
      <c r="F533" s="145" t="s">
        <v>7</v>
      </c>
      <c r="G533" s="145" t="s">
        <v>8</v>
      </c>
      <c r="H533" s="145" t="s">
        <v>9</v>
      </c>
      <c r="I533" s="145" t="s">
        <v>10</v>
      </c>
      <c r="J533" s="145" t="s">
        <v>11</v>
      </c>
      <c r="K533" s="145" t="s">
        <v>12</v>
      </c>
      <c r="L533" s="145" t="s">
        <v>13</v>
      </c>
      <c r="M533" s="145" t="s">
        <v>14</v>
      </c>
      <c r="N533" s="146" t="s">
        <v>15</v>
      </c>
      <c r="O533" s="145" t="s">
        <v>16</v>
      </c>
      <c r="P533" s="145" t="s">
        <v>63</v>
      </c>
      <c r="Q533" s="145" t="s">
        <v>62</v>
      </c>
      <c r="R533" s="145" t="s">
        <v>17</v>
      </c>
      <c r="S533" s="145" t="s">
        <v>18</v>
      </c>
    </row>
    <row r="534" spans="1:19" ht="15.75" thickTop="1">
      <c r="A534" s="6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8"/>
      <c r="S534" s="8"/>
    </row>
    <row r="535" spans="1:19">
      <c r="A535" s="6">
        <v>57</v>
      </c>
      <c r="B535" s="7">
        <v>44231</v>
      </c>
      <c r="C535" s="6" t="s">
        <v>568</v>
      </c>
      <c r="D535" s="6" t="s">
        <v>102</v>
      </c>
      <c r="E535" s="6" t="s">
        <v>103</v>
      </c>
      <c r="F535" s="6"/>
      <c r="G535" s="6"/>
      <c r="H535" s="6">
        <v>1</v>
      </c>
      <c r="I535" s="6"/>
      <c r="J535" s="6"/>
      <c r="K535" s="6"/>
      <c r="L535" s="6"/>
      <c r="M535" s="6"/>
      <c r="N535" s="6"/>
      <c r="O535" s="6"/>
      <c r="P535" s="6"/>
      <c r="Q535" s="6"/>
      <c r="R535" s="76" t="s">
        <v>56</v>
      </c>
      <c r="S535" s="8" t="s">
        <v>570</v>
      </c>
    </row>
    <row r="536" spans="1:19">
      <c r="A536" s="45"/>
      <c r="B536" s="45"/>
      <c r="C536" s="6" t="s">
        <v>569</v>
      </c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76" t="s">
        <v>21</v>
      </c>
      <c r="S536" s="8" t="s">
        <v>606</v>
      </c>
    </row>
    <row r="537" spans="1:19">
      <c r="A537" s="45"/>
      <c r="B537" s="45"/>
      <c r="C537" s="6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8" t="s">
        <v>60</v>
      </c>
      <c r="S537" s="8" t="s">
        <v>605</v>
      </c>
    </row>
    <row r="538" spans="1:19">
      <c r="A538" s="45"/>
      <c r="B538" s="45"/>
      <c r="C538" s="6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8"/>
    </row>
    <row r="539" spans="1:19">
      <c r="A539" s="6">
        <v>58</v>
      </c>
      <c r="B539" s="7">
        <v>44231</v>
      </c>
      <c r="C539" s="6" t="s">
        <v>571</v>
      </c>
      <c r="D539" s="6" t="s">
        <v>573</v>
      </c>
      <c r="E539" s="6" t="s">
        <v>88</v>
      </c>
      <c r="F539" s="6"/>
      <c r="G539" s="6"/>
      <c r="H539" s="6">
        <v>1</v>
      </c>
      <c r="I539" s="6"/>
      <c r="J539" s="6"/>
      <c r="K539" s="6"/>
      <c r="L539" s="6"/>
      <c r="M539" s="6"/>
      <c r="N539" s="6"/>
      <c r="O539" s="6"/>
      <c r="P539" s="6"/>
      <c r="Q539" s="6"/>
      <c r="R539" s="76" t="s">
        <v>56</v>
      </c>
      <c r="S539" s="8" t="s">
        <v>574</v>
      </c>
    </row>
    <row r="540" spans="1:19">
      <c r="A540" s="6"/>
      <c r="B540" s="6"/>
      <c r="C540" s="6" t="s">
        <v>572</v>
      </c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76" t="s">
        <v>21</v>
      </c>
      <c r="S540" s="8" t="s">
        <v>575</v>
      </c>
    </row>
    <row r="541" spans="1:19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8" t="s">
        <v>60</v>
      </c>
      <c r="S541" s="8" t="s">
        <v>576</v>
      </c>
    </row>
    <row r="542" spans="1:19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45"/>
      <c r="S542" s="8"/>
    </row>
    <row r="543" spans="1:19">
      <c r="A543" s="6">
        <v>59</v>
      </c>
      <c r="B543" s="7">
        <v>44231</v>
      </c>
      <c r="C543" s="6" t="s">
        <v>577</v>
      </c>
      <c r="D543" s="6" t="s">
        <v>555</v>
      </c>
      <c r="E543" s="6" t="s">
        <v>88</v>
      </c>
      <c r="F543" s="6"/>
      <c r="G543" s="6"/>
      <c r="H543" s="6">
        <v>1</v>
      </c>
      <c r="I543" s="6"/>
      <c r="J543" s="6"/>
      <c r="K543" s="6"/>
      <c r="L543" s="6"/>
      <c r="M543" s="6"/>
      <c r="N543" s="6"/>
      <c r="O543" s="6"/>
      <c r="P543" s="6"/>
      <c r="Q543" s="6"/>
      <c r="R543" s="76" t="s">
        <v>56</v>
      </c>
      <c r="S543" s="8" t="s">
        <v>574</v>
      </c>
    </row>
    <row r="544" spans="1:19">
      <c r="A544" s="6"/>
      <c r="B544" s="6"/>
      <c r="C544" s="6" t="s">
        <v>578</v>
      </c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76" t="s">
        <v>21</v>
      </c>
      <c r="S544" s="8" t="s">
        <v>575</v>
      </c>
    </row>
    <row r="545" spans="1:19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8" t="s">
        <v>60</v>
      </c>
      <c r="S545" s="8" t="s">
        <v>579</v>
      </c>
    </row>
    <row r="546" spans="1:19">
      <c r="A546" s="6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8"/>
      <c r="S546" s="8"/>
    </row>
    <row r="547" spans="1:19">
      <c r="A547" s="6">
        <v>60</v>
      </c>
      <c r="B547" s="7">
        <v>44231</v>
      </c>
      <c r="C547" s="6" t="s">
        <v>580</v>
      </c>
      <c r="D547" s="6" t="s">
        <v>112</v>
      </c>
      <c r="E547" s="6" t="s">
        <v>103</v>
      </c>
      <c r="F547" s="6"/>
      <c r="G547" s="6"/>
      <c r="H547" s="6">
        <v>1</v>
      </c>
      <c r="I547" s="6"/>
      <c r="J547" s="6"/>
      <c r="K547" s="6"/>
      <c r="L547" s="6"/>
      <c r="M547" s="6"/>
      <c r="N547" s="6"/>
      <c r="O547" s="6"/>
      <c r="P547" s="6">
        <v>7</v>
      </c>
      <c r="Q547" s="6"/>
      <c r="R547" s="76" t="s">
        <v>56</v>
      </c>
      <c r="S547" s="8" t="s">
        <v>582</v>
      </c>
    </row>
    <row r="548" spans="1:19">
      <c r="A548" s="6"/>
      <c r="B548" s="7"/>
      <c r="C548" s="6" t="s">
        <v>581</v>
      </c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76" t="s">
        <v>21</v>
      </c>
      <c r="S548" s="8" t="s">
        <v>583</v>
      </c>
    </row>
    <row r="549" spans="1:1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8" t="s">
        <v>60</v>
      </c>
      <c r="S549" s="8" t="s">
        <v>599</v>
      </c>
    </row>
    <row r="550" spans="1:19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8"/>
      <c r="S550" s="8" t="s">
        <v>602</v>
      </c>
    </row>
    <row r="551" spans="1:19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8"/>
      <c r="S551" s="8"/>
    </row>
    <row r="552" spans="1:19">
      <c r="A552" s="6">
        <v>61</v>
      </c>
      <c r="B552" s="7">
        <v>44231</v>
      </c>
      <c r="C552" s="6" t="s">
        <v>207</v>
      </c>
      <c r="D552" s="6" t="s">
        <v>95</v>
      </c>
      <c r="E552" s="6" t="s">
        <v>96</v>
      </c>
      <c r="F552" s="6"/>
      <c r="G552" s="6"/>
      <c r="H552" s="6">
        <v>1</v>
      </c>
      <c r="I552" s="6"/>
      <c r="J552" s="6"/>
      <c r="K552" s="6"/>
      <c r="L552" s="6"/>
      <c r="M552" s="6"/>
      <c r="N552" s="6"/>
      <c r="O552" s="6"/>
      <c r="P552" s="6"/>
      <c r="Q552" s="6"/>
      <c r="R552" s="76" t="s">
        <v>56</v>
      </c>
      <c r="S552" s="8" t="s">
        <v>585</v>
      </c>
    </row>
    <row r="553" spans="1:19">
      <c r="A553" s="6"/>
      <c r="B553" s="6"/>
      <c r="C553" s="6" t="s">
        <v>584</v>
      </c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76" t="s">
        <v>21</v>
      </c>
      <c r="S553" s="8" t="s">
        <v>601</v>
      </c>
    </row>
    <row r="554" spans="1:19">
      <c r="A554" s="6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8" t="s">
        <v>60</v>
      </c>
      <c r="S554" s="8" t="s">
        <v>600</v>
      </c>
    </row>
    <row r="555" spans="1:19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8"/>
      <c r="S555" s="8"/>
    </row>
    <row r="556" spans="1:19">
      <c r="A556" s="6">
        <v>62</v>
      </c>
      <c r="B556" s="7">
        <v>44231</v>
      </c>
      <c r="C556" s="6" t="s">
        <v>64</v>
      </c>
      <c r="D556" s="6" t="s">
        <v>587</v>
      </c>
      <c r="E556" s="6" t="s">
        <v>73</v>
      </c>
      <c r="F556" s="6"/>
      <c r="G556" s="6"/>
      <c r="H556" s="6">
        <v>1</v>
      </c>
      <c r="I556" s="6"/>
      <c r="J556" s="6"/>
      <c r="K556" s="6"/>
      <c r="L556" s="6"/>
      <c r="M556" s="6"/>
      <c r="N556" s="6"/>
      <c r="O556" s="6"/>
      <c r="P556" s="6"/>
      <c r="Q556" s="6"/>
      <c r="R556" s="76" t="s">
        <v>56</v>
      </c>
      <c r="S556" s="8" t="s">
        <v>588</v>
      </c>
    </row>
    <row r="557" spans="1:19">
      <c r="A557" s="6"/>
      <c r="B557" s="6"/>
      <c r="C557" s="6" t="s">
        <v>586</v>
      </c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76" t="s">
        <v>21</v>
      </c>
      <c r="S557" s="8" t="s">
        <v>589</v>
      </c>
    </row>
    <row r="558" spans="1:19">
      <c r="A558" s="6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8" t="s">
        <v>60</v>
      </c>
      <c r="S558" s="8" t="s">
        <v>590</v>
      </c>
    </row>
    <row r="559" spans="1:19">
      <c r="A559" s="6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8"/>
      <c r="S559" s="8"/>
    </row>
    <row r="560" spans="1:19">
      <c r="A560" s="6">
        <v>63</v>
      </c>
      <c r="B560" s="7">
        <v>44231</v>
      </c>
      <c r="C560" s="6" t="s">
        <v>591</v>
      </c>
      <c r="D560" s="6" t="s">
        <v>593</v>
      </c>
      <c r="E560" s="6" t="s">
        <v>73</v>
      </c>
      <c r="F560" s="6"/>
      <c r="G560" s="6"/>
      <c r="H560" s="6">
        <v>1</v>
      </c>
      <c r="I560" s="6"/>
      <c r="J560" s="6"/>
      <c r="K560" s="6"/>
      <c r="L560" s="6"/>
      <c r="M560" s="6"/>
      <c r="N560" s="6"/>
      <c r="O560" s="6"/>
      <c r="P560" s="6">
        <v>6</v>
      </c>
      <c r="Q560" s="6"/>
      <c r="R560" s="76" t="s">
        <v>56</v>
      </c>
      <c r="S560" s="8" t="s">
        <v>594</v>
      </c>
    </row>
    <row r="561" spans="1:19">
      <c r="A561" s="6"/>
      <c r="B561" s="6"/>
      <c r="C561" s="6" t="s">
        <v>592</v>
      </c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76" t="s">
        <v>21</v>
      </c>
      <c r="S561" s="8" t="s">
        <v>603</v>
      </c>
    </row>
    <row r="562" spans="1:19">
      <c r="A562" s="6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8" t="s">
        <v>60</v>
      </c>
      <c r="S562" s="8" t="s">
        <v>604</v>
      </c>
    </row>
    <row r="563" spans="1:19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76"/>
      <c r="S563" s="8"/>
    </row>
    <row r="564" spans="1:19">
      <c r="A564" s="6">
        <v>64</v>
      </c>
      <c r="B564" s="7">
        <v>44231</v>
      </c>
      <c r="C564" s="6" t="s">
        <v>595</v>
      </c>
      <c r="D564" s="6" t="s">
        <v>88</v>
      </c>
      <c r="E564" s="6" t="s">
        <v>88</v>
      </c>
      <c r="F564" s="6"/>
      <c r="G564" s="6"/>
      <c r="H564" s="6">
        <v>1</v>
      </c>
      <c r="I564" s="6"/>
      <c r="J564" s="6"/>
      <c r="K564" s="6"/>
      <c r="L564" s="6"/>
      <c r="M564" s="6"/>
      <c r="N564" s="6"/>
      <c r="O564" s="6"/>
      <c r="P564" s="6"/>
      <c r="Q564" s="6"/>
      <c r="R564" s="76" t="s">
        <v>56</v>
      </c>
      <c r="S564" s="8" t="s">
        <v>597</v>
      </c>
    </row>
    <row r="565" spans="1:19">
      <c r="A565" s="6"/>
      <c r="B565" s="7"/>
      <c r="C565" s="6" t="s">
        <v>596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76" t="s">
        <v>21</v>
      </c>
      <c r="S565" s="8" t="s">
        <v>598</v>
      </c>
    </row>
    <row r="566" spans="1:19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8" t="s">
        <v>60</v>
      </c>
      <c r="S566" s="8"/>
    </row>
    <row r="567" spans="1:19">
      <c r="A567" s="6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8"/>
      <c r="S567" s="8"/>
    </row>
    <row r="568" spans="1:19">
      <c r="A568" s="6">
        <v>65</v>
      </c>
      <c r="B568" s="7">
        <v>44233</v>
      </c>
      <c r="C568" s="6" t="s">
        <v>319</v>
      </c>
      <c r="D568" s="6" t="s">
        <v>617</v>
      </c>
      <c r="E568" s="6" t="s">
        <v>73</v>
      </c>
      <c r="F568" s="6"/>
      <c r="G568" s="6"/>
      <c r="H568" s="6">
        <v>1</v>
      </c>
      <c r="I568" s="6"/>
      <c r="J568" s="6"/>
      <c r="K568" s="6"/>
      <c r="L568" s="6"/>
      <c r="M568" s="6"/>
      <c r="N568" s="6"/>
      <c r="O568" s="6"/>
      <c r="P568" s="6">
        <v>5</v>
      </c>
      <c r="Q568" s="6"/>
      <c r="R568" s="76" t="s">
        <v>56</v>
      </c>
      <c r="S568" s="8" t="s">
        <v>622</v>
      </c>
    </row>
    <row r="569" spans="1:19">
      <c r="A569" s="6"/>
      <c r="B569" s="7"/>
      <c r="C569" s="6" t="s">
        <v>615</v>
      </c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76" t="s">
        <v>21</v>
      </c>
      <c r="S569" s="8" t="s">
        <v>623</v>
      </c>
    </row>
    <row r="570" spans="1:19">
      <c r="A570" s="6"/>
      <c r="B570" s="7"/>
      <c r="C570" s="6" t="s">
        <v>616</v>
      </c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8" t="s">
        <v>618</v>
      </c>
      <c r="S570" s="8" t="s">
        <v>624</v>
      </c>
    </row>
    <row r="571" spans="1:19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8" t="s">
        <v>619</v>
      </c>
      <c r="S571" s="8"/>
    </row>
    <row r="572" spans="1:19">
      <c r="A572" s="6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8" t="s">
        <v>620</v>
      </c>
      <c r="S572" s="8"/>
    </row>
    <row r="573" spans="1:19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8" t="s">
        <v>621</v>
      </c>
      <c r="S573" s="8"/>
    </row>
    <row r="574" spans="1:19">
      <c r="A574" s="6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8"/>
      <c r="S574" s="8"/>
    </row>
    <row r="575" spans="1:19">
      <c r="A575" s="6">
        <v>66</v>
      </c>
      <c r="B575" s="7">
        <v>44241</v>
      </c>
      <c r="C575" s="6" t="s">
        <v>257</v>
      </c>
      <c r="D575" s="6" t="s">
        <v>631</v>
      </c>
      <c r="E575" s="6" t="s">
        <v>632</v>
      </c>
      <c r="F575" s="6"/>
      <c r="G575" s="6"/>
      <c r="H575" s="6">
        <v>1</v>
      </c>
      <c r="I575" s="6"/>
      <c r="J575" s="6"/>
      <c r="K575" s="6"/>
      <c r="L575" s="6"/>
      <c r="M575" s="6"/>
      <c r="N575" s="6"/>
      <c r="O575" s="6"/>
      <c r="P575" s="6"/>
      <c r="Q575" s="6"/>
      <c r="R575" s="76" t="s">
        <v>56</v>
      </c>
      <c r="S575" s="8" t="s">
        <v>633</v>
      </c>
    </row>
    <row r="576" spans="1:19">
      <c r="A576" s="6"/>
      <c r="B576" s="6"/>
      <c r="C576" s="6" t="s">
        <v>630</v>
      </c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76" t="s">
        <v>21</v>
      </c>
      <c r="S576" s="8" t="s">
        <v>634</v>
      </c>
    </row>
    <row r="577" spans="1:19">
      <c r="A577" s="6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8" t="s">
        <v>60</v>
      </c>
      <c r="S577" s="8" t="s">
        <v>635</v>
      </c>
    </row>
    <row r="578" spans="1:19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8"/>
    </row>
    <row r="579" spans="1:1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8"/>
    </row>
    <row r="580" spans="1:19">
      <c r="A580" s="6"/>
      <c r="B580" s="6"/>
      <c r="C580" s="6"/>
      <c r="D580" s="6"/>
      <c r="E580" s="6" t="s">
        <v>78</v>
      </c>
      <c r="F580" s="6"/>
      <c r="G580" s="6"/>
      <c r="H580" s="6">
        <f>SUM(H534:H579)</f>
        <v>10</v>
      </c>
      <c r="I580" s="6"/>
      <c r="J580" s="6"/>
      <c r="K580" s="6"/>
      <c r="L580" s="6"/>
      <c r="M580" s="6"/>
      <c r="N580" s="6"/>
      <c r="O580" s="6"/>
      <c r="P580" s="6">
        <f>SUM(P535:P579)</f>
        <v>18</v>
      </c>
      <c r="Q580" s="6"/>
      <c r="R580" s="6"/>
      <c r="S580" s="8"/>
    </row>
    <row r="581" spans="1:19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8"/>
    </row>
    <row r="582" spans="1:19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79"/>
    </row>
    <row r="583" spans="1:19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79"/>
    </row>
    <row r="584" spans="1:19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79"/>
    </row>
    <row r="586" spans="1:19" ht="15.75" thickBot="1">
      <c r="A586" s="145"/>
      <c r="B586" s="147" t="s">
        <v>3</v>
      </c>
      <c r="C586" s="145" t="s">
        <v>4</v>
      </c>
      <c r="D586" s="145" t="s">
        <v>5</v>
      </c>
      <c r="E586" s="145" t="s">
        <v>6</v>
      </c>
      <c r="F586" s="145" t="s">
        <v>7</v>
      </c>
      <c r="G586" s="145" t="s">
        <v>8</v>
      </c>
      <c r="H586" s="145" t="s">
        <v>9</v>
      </c>
      <c r="I586" s="145" t="s">
        <v>10</v>
      </c>
      <c r="J586" s="145" t="s">
        <v>11</v>
      </c>
      <c r="K586" s="145" t="s">
        <v>12</v>
      </c>
      <c r="L586" s="145" t="s">
        <v>13</v>
      </c>
      <c r="M586" s="145" t="s">
        <v>14</v>
      </c>
      <c r="N586" s="146" t="s">
        <v>15</v>
      </c>
      <c r="O586" s="145" t="s">
        <v>16</v>
      </c>
      <c r="P586" s="145" t="s">
        <v>63</v>
      </c>
      <c r="Q586" s="145" t="s">
        <v>62</v>
      </c>
      <c r="R586" s="145" t="s">
        <v>17</v>
      </c>
      <c r="S586" s="145" t="s">
        <v>18</v>
      </c>
    </row>
    <row r="587" spans="1:19" ht="15.75" thickTop="1">
      <c r="A587" s="6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8"/>
      <c r="S587" s="8"/>
    </row>
    <row r="588" spans="1:19">
      <c r="A588" s="6">
        <v>67</v>
      </c>
      <c r="B588" s="7">
        <v>44235</v>
      </c>
      <c r="C588" s="6" t="s">
        <v>240</v>
      </c>
      <c r="D588" s="6" t="s">
        <v>637</v>
      </c>
      <c r="E588" s="45"/>
      <c r="F588" s="45"/>
      <c r="G588" s="45"/>
      <c r="H588" s="45"/>
      <c r="I588" s="6">
        <v>1</v>
      </c>
      <c r="J588" s="45"/>
      <c r="K588" s="45"/>
      <c r="L588" s="45"/>
      <c r="M588" s="45"/>
      <c r="N588" s="45"/>
      <c r="O588" s="45"/>
      <c r="P588" s="45"/>
      <c r="Q588" s="45"/>
      <c r="R588" s="76" t="s">
        <v>56</v>
      </c>
      <c r="S588" s="8" t="s">
        <v>638</v>
      </c>
    </row>
    <row r="589" spans="1:19">
      <c r="A589" s="6"/>
      <c r="B589" s="15"/>
      <c r="C589" s="6" t="s">
        <v>636</v>
      </c>
      <c r="D589" s="45"/>
      <c r="E589" s="45"/>
      <c r="F589" s="45"/>
      <c r="G589" s="45"/>
      <c r="H589" s="45"/>
      <c r="I589" s="6">
        <v>1</v>
      </c>
      <c r="J589" s="45"/>
      <c r="K589" s="45"/>
      <c r="L589" s="45"/>
      <c r="M589" s="45"/>
      <c r="N589" s="45"/>
      <c r="O589" s="45"/>
      <c r="P589" s="45"/>
      <c r="Q589" s="45"/>
      <c r="R589" s="76" t="s">
        <v>21</v>
      </c>
      <c r="S589" s="8" t="s">
        <v>641</v>
      </c>
    </row>
    <row r="590" spans="1:19">
      <c r="A590" s="6"/>
      <c r="B590" s="15"/>
      <c r="C590" s="6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8" t="s">
        <v>60</v>
      </c>
      <c r="S590" s="8" t="s">
        <v>639</v>
      </c>
    </row>
    <row r="591" spans="1:19">
      <c r="A591" s="6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8"/>
      <c r="S591" s="8" t="s">
        <v>640</v>
      </c>
    </row>
    <row r="592" spans="1:19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8"/>
      <c r="S592" s="8"/>
    </row>
    <row r="593" spans="1:19">
      <c r="A593" s="6">
        <v>68</v>
      </c>
      <c r="B593" s="7">
        <v>44235</v>
      </c>
      <c r="C593" s="6" t="s">
        <v>591</v>
      </c>
      <c r="D593" s="6" t="s">
        <v>643</v>
      </c>
      <c r="E593" s="6" t="s">
        <v>322</v>
      </c>
      <c r="F593" s="6"/>
      <c r="G593" s="6"/>
      <c r="H593" s="6"/>
      <c r="I593" s="6">
        <v>1</v>
      </c>
      <c r="J593" s="6"/>
      <c r="K593" s="6"/>
      <c r="L593" s="6"/>
      <c r="M593" s="6"/>
      <c r="N593" s="6"/>
      <c r="O593" s="6"/>
      <c r="P593" s="6"/>
      <c r="Q593" s="6"/>
      <c r="R593" s="76" t="s">
        <v>56</v>
      </c>
      <c r="S593" s="8" t="s">
        <v>644</v>
      </c>
    </row>
    <row r="594" spans="1:19">
      <c r="A594" s="6"/>
      <c r="B594" s="6"/>
      <c r="C594" s="6" t="s">
        <v>314</v>
      </c>
      <c r="D594" s="6"/>
      <c r="E594" s="6"/>
      <c r="F594" s="6"/>
      <c r="G594" s="6"/>
      <c r="H594" s="6"/>
      <c r="I594" s="6">
        <v>1</v>
      </c>
      <c r="J594" s="6"/>
      <c r="K594" s="6"/>
      <c r="L594" s="6"/>
      <c r="M594" s="6"/>
      <c r="N594" s="6"/>
      <c r="O594" s="6"/>
      <c r="P594" s="6"/>
      <c r="Q594" s="6"/>
      <c r="R594" s="76" t="s">
        <v>21</v>
      </c>
      <c r="S594" s="8" t="s">
        <v>645</v>
      </c>
    </row>
    <row r="595" spans="1:19">
      <c r="A595" s="6"/>
      <c r="B595" s="7"/>
      <c r="C595" s="6" t="s">
        <v>200</v>
      </c>
      <c r="D595" s="6"/>
      <c r="E595" s="6"/>
      <c r="F595" s="6"/>
      <c r="G595" s="6"/>
      <c r="H595" s="6"/>
      <c r="I595" s="6">
        <v>1</v>
      </c>
      <c r="J595" s="6"/>
      <c r="K595" s="6"/>
      <c r="L595" s="6"/>
      <c r="M595" s="6"/>
      <c r="N595" s="6"/>
      <c r="O595" s="6"/>
      <c r="P595" s="6"/>
      <c r="Q595" s="6"/>
      <c r="R595" s="8" t="s">
        <v>60</v>
      </c>
      <c r="S595" s="8" t="s">
        <v>649</v>
      </c>
    </row>
    <row r="596" spans="1:19">
      <c r="A596" s="6"/>
      <c r="B596" s="6"/>
      <c r="C596" s="6" t="s">
        <v>642</v>
      </c>
      <c r="D596" s="6"/>
      <c r="E596" s="6"/>
      <c r="F596" s="6"/>
      <c r="G596" s="6"/>
      <c r="H596" s="6"/>
      <c r="I596" s="6">
        <v>1</v>
      </c>
      <c r="J596" s="6"/>
      <c r="K596" s="6"/>
      <c r="L596" s="6"/>
      <c r="M596" s="6"/>
      <c r="N596" s="6"/>
      <c r="O596" s="6"/>
      <c r="P596" s="6"/>
      <c r="Q596" s="6"/>
      <c r="R596" s="8"/>
      <c r="S596" s="8" t="s">
        <v>646</v>
      </c>
    </row>
    <row r="597" spans="1:19">
      <c r="A597" s="6"/>
      <c r="B597" s="7"/>
      <c r="C597" s="6" t="s">
        <v>64</v>
      </c>
      <c r="D597" s="6"/>
      <c r="E597" s="6"/>
      <c r="F597" s="6"/>
      <c r="G597" s="6"/>
      <c r="H597" s="6"/>
      <c r="I597" s="6">
        <v>1</v>
      </c>
      <c r="J597" s="6"/>
      <c r="K597" s="6"/>
      <c r="L597" s="6"/>
      <c r="M597" s="6"/>
      <c r="N597" s="6"/>
      <c r="O597" s="6"/>
      <c r="P597" s="6"/>
      <c r="Q597" s="6"/>
      <c r="R597" s="8"/>
      <c r="S597" s="8" t="s">
        <v>647</v>
      </c>
    </row>
    <row r="598" spans="1:19">
      <c r="A598" s="6"/>
      <c r="B598" s="6"/>
      <c r="C598" s="6" t="s">
        <v>332</v>
      </c>
      <c r="D598" s="6"/>
      <c r="E598" s="6"/>
      <c r="F598" s="6"/>
      <c r="G598" s="6"/>
      <c r="H598" s="6"/>
      <c r="I598" s="6">
        <v>1</v>
      </c>
      <c r="J598" s="6"/>
      <c r="K598" s="6"/>
      <c r="L598" s="6"/>
      <c r="M598" s="6"/>
      <c r="N598" s="6"/>
      <c r="O598" s="6"/>
      <c r="P598" s="6"/>
      <c r="Q598" s="6"/>
      <c r="R598" s="8"/>
      <c r="S598" s="8" t="s">
        <v>648</v>
      </c>
    </row>
    <row r="599" spans="1:19">
      <c r="A599" s="6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8"/>
      <c r="S599" s="8"/>
    </row>
    <row r="600" spans="1:19">
      <c r="A600" s="6">
        <v>69</v>
      </c>
      <c r="B600" s="7">
        <v>44233</v>
      </c>
      <c r="C600" s="6" t="s">
        <v>379</v>
      </c>
      <c r="D600" s="6" t="s">
        <v>288</v>
      </c>
      <c r="E600" s="6" t="s">
        <v>88</v>
      </c>
      <c r="F600" s="6"/>
      <c r="G600" s="6"/>
      <c r="H600" s="6">
        <v>1</v>
      </c>
      <c r="I600" s="6"/>
      <c r="J600" s="6"/>
      <c r="K600" s="6"/>
      <c r="L600" s="6"/>
      <c r="M600" s="6"/>
      <c r="N600" s="6"/>
      <c r="O600" s="6"/>
      <c r="P600" s="6"/>
      <c r="Q600" s="6"/>
      <c r="R600" s="76" t="s">
        <v>56</v>
      </c>
      <c r="S600" s="8" t="s">
        <v>652</v>
      </c>
    </row>
    <row r="601" spans="1:19">
      <c r="A601" s="6"/>
      <c r="B601" s="7"/>
      <c r="C601" s="6" t="s">
        <v>380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76" t="s">
        <v>21</v>
      </c>
      <c r="S601" s="8" t="s">
        <v>653</v>
      </c>
    </row>
    <row r="602" spans="1:19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8" t="s">
        <v>60</v>
      </c>
      <c r="S602" s="8" t="s">
        <v>654</v>
      </c>
    </row>
    <row r="603" spans="1:19">
      <c r="A603" s="6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8"/>
      <c r="S603" s="8" t="s">
        <v>663</v>
      </c>
    </row>
    <row r="604" spans="1:19">
      <c r="A604" s="6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8"/>
      <c r="S604" s="8"/>
    </row>
    <row r="605" spans="1:19">
      <c r="A605" s="6">
        <v>70</v>
      </c>
      <c r="B605" s="7">
        <v>44233</v>
      </c>
      <c r="C605" s="6" t="s">
        <v>655</v>
      </c>
      <c r="D605" s="6" t="s">
        <v>288</v>
      </c>
      <c r="E605" s="6" t="s">
        <v>88</v>
      </c>
      <c r="F605" s="6"/>
      <c r="G605" s="6"/>
      <c r="H605" s="6">
        <v>1</v>
      </c>
      <c r="I605" s="6"/>
      <c r="J605" s="6"/>
      <c r="K605" s="6"/>
      <c r="L605" s="6"/>
      <c r="M605" s="6"/>
      <c r="N605" s="6"/>
      <c r="O605" s="6"/>
      <c r="P605" s="6"/>
      <c r="Q605" s="6"/>
      <c r="R605" s="76" t="s">
        <v>56</v>
      </c>
      <c r="S605" s="8" t="s">
        <v>652</v>
      </c>
    </row>
    <row r="606" spans="1:19">
      <c r="A606" s="6"/>
      <c r="B606" s="6"/>
      <c r="C606" s="6" t="s">
        <v>380</v>
      </c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76" t="s">
        <v>21</v>
      </c>
      <c r="S606" s="8" t="s">
        <v>656</v>
      </c>
    </row>
    <row r="607" spans="1:19">
      <c r="A607" s="6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8" t="s">
        <v>60</v>
      </c>
      <c r="S607" s="8" t="s">
        <v>664</v>
      </c>
    </row>
    <row r="608" spans="1:19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8"/>
      <c r="S608" s="8"/>
    </row>
    <row r="609" spans="1:19">
      <c r="A609" s="6">
        <v>71</v>
      </c>
      <c r="B609" s="7">
        <v>44233</v>
      </c>
      <c r="C609" s="6" t="s">
        <v>657</v>
      </c>
      <c r="D609" s="6" t="s">
        <v>659</v>
      </c>
      <c r="E609" s="6" t="s">
        <v>88</v>
      </c>
      <c r="F609" s="6"/>
      <c r="G609" s="6"/>
      <c r="H609" s="6">
        <v>1</v>
      </c>
      <c r="I609" s="6"/>
      <c r="J609" s="6"/>
      <c r="K609" s="6"/>
      <c r="L609" s="6"/>
      <c r="M609" s="6"/>
      <c r="N609" s="6"/>
      <c r="O609" s="6"/>
      <c r="P609" s="6"/>
      <c r="Q609" s="6"/>
      <c r="R609" s="76" t="s">
        <v>56</v>
      </c>
      <c r="S609" s="8" t="s">
        <v>652</v>
      </c>
    </row>
    <row r="610" spans="1:19">
      <c r="A610" s="6"/>
      <c r="B610" s="7"/>
      <c r="C610" s="6" t="s">
        <v>658</v>
      </c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76" t="s">
        <v>21</v>
      </c>
      <c r="S610" s="8" t="s">
        <v>660</v>
      </c>
    </row>
    <row r="611" spans="1:19">
      <c r="A611" s="6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8" t="s">
        <v>60</v>
      </c>
      <c r="S611" s="8" t="s">
        <v>665</v>
      </c>
    </row>
    <row r="612" spans="1:19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8"/>
      <c r="S612" s="8"/>
    </row>
    <row r="613" spans="1:19">
      <c r="A613" s="6">
        <v>72</v>
      </c>
      <c r="B613" s="7">
        <v>44233</v>
      </c>
      <c r="C613" s="6" t="s">
        <v>166</v>
      </c>
      <c r="D613" s="6" t="s">
        <v>389</v>
      </c>
      <c r="E613" s="6" t="s">
        <v>175</v>
      </c>
      <c r="F613" s="6"/>
      <c r="G613" s="6"/>
      <c r="H613" s="6">
        <v>1</v>
      </c>
      <c r="I613" s="6"/>
      <c r="J613" s="6"/>
      <c r="K613" s="6"/>
      <c r="L613" s="6"/>
      <c r="M613" s="6"/>
      <c r="N613" s="6"/>
      <c r="O613" s="6"/>
      <c r="P613" s="6"/>
      <c r="Q613" s="6"/>
      <c r="R613" s="76" t="s">
        <v>56</v>
      </c>
      <c r="S613" s="8" t="s">
        <v>666</v>
      </c>
    </row>
    <row r="614" spans="1:19">
      <c r="A614" s="6"/>
      <c r="B614" s="7"/>
      <c r="C614" s="6" t="s">
        <v>661</v>
      </c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76" t="s">
        <v>21</v>
      </c>
      <c r="S614" s="8" t="s">
        <v>667</v>
      </c>
    </row>
    <row r="615" spans="1:19">
      <c r="A615" s="6"/>
      <c r="B615" s="7"/>
      <c r="C615" s="6" t="s">
        <v>662</v>
      </c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8" t="s">
        <v>60</v>
      </c>
      <c r="S615" s="8" t="s">
        <v>668</v>
      </c>
    </row>
    <row r="616" spans="1:19">
      <c r="A616" s="6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8"/>
      <c r="S616" s="8" t="s">
        <v>669</v>
      </c>
    </row>
    <row r="617" spans="1:19">
      <c r="A617" s="6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8"/>
      <c r="S617" s="8"/>
    </row>
    <row r="618" spans="1:19">
      <c r="A618" s="6">
        <v>73</v>
      </c>
      <c r="B618" s="7">
        <v>44233</v>
      </c>
      <c r="C618" s="6" t="s">
        <v>456</v>
      </c>
      <c r="D618" s="6" t="s">
        <v>617</v>
      </c>
      <c r="E618" s="6" t="s">
        <v>73</v>
      </c>
      <c r="F618" s="6"/>
      <c r="G618" s="6"/>
      <c r="H618" s="6">
        <v>1</v>
      </c>
      <c r="I618" s="6"/>
      <c r="J618" s="6"/>
      <c r="K618" s="6"/>
      <c r="L618" s="6"/>
      <c r="M618" s="6"/>
      <c r="N618" s="6"/>
      <c r="O618" s="6"/>
      <c r="P618" s="6"/>
      <c r="Q618" s="6"/>
      <c r="R618" s="76" t="s">
        <v>56</v>
      </c>
      <c r="S618" s="8" t="s">
        <v>671</v>
      </c>
    </row>
    <row r="619" spans="1:19">
      <c r="A619" s="6"/>
      <c r="B619" s="7"/>
      <c r="C619" s="6" t="s">
        <v>670</v>
      </c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76" t="s">
        <v>21</v>
      </c>
      <c r="S619" s="8" t="s">
        <v>672</v>
      </c>
    </row>
    <row r="620" spans="1:19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8" t="s">
        <v>60</v>
      </c>
      <c r="S620" s="8" t="s">
        <v>677</v>
      </c>
    </row>
    <row r="621" spans="1:19">
      <c r="A621" s="6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8"/>
      <c r="S621" s="8"/>
    </row>
    <row r="622" spans="1:19">
      <c r="A622" s="6">
        <v>74</v>
      </c>
      <c r="B622" s="7">
        <v>44233</v>
      </c>
      <c r="C622" s="6" t="s">
        <v>79</v>
      </c>
      <c r="D622" s="6" t="s">
        <v>334</v>
      </c>
      <c r="E622" s="6" t="s">
        <v>73</v>
      </c>
      <c r="F622" s="6"/>
      <c r="G622" s="6"/>
      <c r="H622" s="6"/>
      <c r="I622" s="6"/>
      <c r="J622" s="6">
        <v>1</v>
      </c>
      <c r="K622" s="6"/>
      <c r="L622" s="6"/>
      <c r="M622" s="6"/>
      <c r="N622" s="6"/>
      <c r="O622" s="6"/>
      <c r="P622" s="6">
        <v>1</v>
      </c>
      <c r="Q622" s="6"/>
      <c r="R622" s="76" t="s">
        <v>56</v>
      </c>
      <c r="S622" s="8" t="s">
        <v>674</v>
      </c>
    </row>
    <row r="623" spans="1:19">
      <c r="A623" s="6"/>
      <c r="B623" s="7"/>
      <c r="C623" s="6" t="s">
        <v>673</v>
      </c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76" t="s">
        <v>21</v>
      </c>
      <c r="S623" s="8" t="s">
        <v>675</v>
      </c>
    </row>
    <row r="624" spans="1:19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8" t="s">
        <v>60</v>
      </c>
      <c r="S624" s="8" t="s">
        <v>676</v>
      </c>
    </row>
    <row r="625" spans="1:19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8"/>
    </row>
    <row r="626" spans="1:19">
      <c r="A626" s="6">
        <v>75</v>
      </c>
      <c r="B626" s="7">
        <v>44233</v>
      </c>
      <c r="C626" s="6" t="s">
        <v>207</v>
      </c>
      <c r="D626" s="6" t="s">
        <v>678</v>
      </c>
      <c r="E626" s="6" t="s">
        <v>103</v>
      </c>
      <c r="F626" s="6"/>
      <c r="G626" s="6"/>
      <c r="H626" s="6">
        <v>1</v>
      </c>
      <c r="I626" s="6"/>
      <c r="J626" s="6"/>
      <c r="K626" s="6"/>
      <c r="L626" s="6"/>
      <c r="M626" s="6"/>
      <c r="N626" s="6"/>
      <c r="O626" s="6"/>
      <c r="P626" s="6">
        <v>4</v>
      </c>
      <c r="Q626" s="6"/>
      <c r="R626" s="76" t="s">
        <v>56</v>
      </c>
      <c r="S626" s="8" t="s">
        <v>679</v>
      </c>
    </row>
    <row r="627" spans="1:19">
      <c r="A627" s="6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76" t="s">
        <v>21</v>
      </c>
      <c r="S627" s="8" t="s">
        <v>680</v>
      </c>
    </row>
    <row r="628" spans="1:19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8" t="s">
        <v>60</v>
      </c>
      <c r="S628" s="8" t="s">
        <v>681</v>
      </c>
    </row>
    <row r="629" spans="1:1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8" t="s">
        <v>682</v>
      </c>
    </row>
    <row r="630" spans="1:19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8" t="s">
        <v>683</v>
      </c>
    </row>
    <row r="631" spans="1:19">
      <c r="A631" s="6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8" t="s">
        <v>684</v>
      </c>
    </row>
    <row r="632" spans="1:19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8"/>
    </row>
    <row r="633" spans="1:19">
      <c r="A633" s="6"/>
      <c r="B633" s="6"/>
      <c r="C633" s="6"/>
      <c r="D633" s="6"/>
      <c r="E633" s="6"/>
      <c r="F633" s="6"/>
      <c r="G633" s="6"/>
      <c r="H633" s="6">
        <f>SUM(H588:H632)</f>
        <v>6</v>
      </c>
      <c r="I633" s="6">
        <f>SUM(I588:I632)</f>
        <v>8</v>
      </c>
      <c r="J633" s="6">
        <f>SUM(J590:J632)</f>
        <v>1</v>
      </c>
      <c r="K633" s="6"/>
      <c r="L633" s="6"/>
      <c r="M633" s="6"/>
      <c r="N633" s="6"/>
      <c r="O633" s="6"/>
      <c r="P633" s="6">
        <f>SUM(P587:P632)</f>
        <v>5</v>
      </c>
      <c r="Q633" s="6"/>
      <c r="R633" s="6"/>
      <c r="S633" s="8"/>
    </row>
    <row r="634" spans="1:19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8"/>
    </row>
    <row r="635" spans="1:19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79"/>
    </row>
    <row r="636" spans="1:19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79"/>
    </row>
    <row r="639" spans="1:19" ht="15.75" thickBot="1">
      <c r="A639" s="145" t="s">
        <v>2</v>
      </c>
      <c r="B639" s="147" t="s">
        <v>3</v>
      </c>
      <c r="C639" s="145" t="s">
        <v>4</v>
      </c>
      <c r="D639" s="145" t="s">
        <v>5</v>
      </c>
      <c r="E639" s="145" t="s">
        <v>6</v>
      </c>
      <c r="F639" s="145" t="s">
        <v>7</v>
      </c>
      <c r="G639" s="145" t="s">
        <v>8</v>
      </c>
      <c r="H639" s="145" t="s">
        <v>9</v>
      </c>
      <c r="I639" s="145" t="s">
        <v>10</v>
      </c>
      <c r="J639" s="145" t="s">
        <v>11</v>
      </c>
      <c r="K639" s="145" t="s">
        <v>12</v>
      </c>
      <c r="L639" s="145" t="s">
        <v>13</v>
      </c>
      <c r="M639" s="145" t="s">
        <v>14</v>
      </c>
      <c r="N639" s="146" t="s">
        <v>15</v>
      </c>
      <c r="O639" s="145" t="s">
        <v>16</v>
      </c>
      <c r="P639" s="145" t="s">
        <v>63</v>
      </c>
      <c r="Q639" s="145" t="s">
        <v>62</v>
      </c>
      <c r="R639" s="145" t="s">
        <v>17</v>
      </c>
      <c r="S639" s="145" t="s">
        <v>18</v>
      </c>
    </row>
    <row r="640" spans="1:19" ht="15.75" thickTop="1">
      <c r="A640" s="6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8"/>
      <c r="S640" s="8"/>
    </row>
    <row r="641" spans="1:19">
      <c r="A641" s="6">
        <v>76</v>
      </c>
      <c r="B641" s="7">
        <v>44230</v>
      </c>
      <c r="C641" s="6" t="s">
        <v>79</v>
      </c>
      <c r="D641" s="6" t="s">
        <v>678</v>
      </c>
      <c r="E641" s="6" t="s">
        <v>103</v>
      </c>
      <c r="F641" s="6"/>
      <c r="G641" s="6"/>
      <c r="H641" s="6">
        <v>1</v>
      </c>
      <c r="I641" s="6"/>
      <c r="J641" s="6"/>
      <c r="K641" s="6"/>
      <c r="L641" s="6"/>
      <c r="M641" s="6"/>
      <c r="N641" s="6"/>
      <c r="O641" s="6"/>
      <c r="P641" s="6">
        <v>4</v>
      </c>
      <c r="Q641" s="6"/>
      <c r="R641" s="76" t="s">
        <v>56</v>
      </c>
      <c r="S641" s="8" t="s">
        <v>685</v>
      </c>
    </row>
    <row r="642" spans="1:19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76" t="s">
        <v>21</v>
      </c>
      <c r="S642" s="8" t="s">
        <v>686</v>
      </c>
    </row>
    <row r="643" spans="1:19">
      <c r="A643" s="6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8" t="s">
        <v>60</v>
      </c>
      <c r="S643" s="8"/>
    </row>
    <row r="644" spans="1:19">
      <c r="A644" s="6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8"/>
      <c r="S644" s="8"/>
    </row>
    <row r="645" spans="1:19">
      <c r="A645" s="6">
        <v>77</v>
      </c>
      <c r="B645" s="7">
        <v>44232</v>
      </c>
      <c r="C645" s="6" t="s">
        <v>687</v>
      </c>
      <c r="D645" s="6" t="s">
        <v>678</v>
      </c>
      <c r="E645" s="6" t="s">
        <v>103</v>
      </c>
      <c r="F645" s="6"/>
      <c r="G645" s="6"/>
      <c r="H645" s="6">
        <v>1</v>
      </c>
      <c r="I645" s="6"/>
      <c r="J645" s="6"/>
      <c r="K645" s="6"/>
      <c r="L645" s="6"/>
      <c r="M645" s="6"/>
      <c r="N645" s="6"/>
      <c r="O645" s="6"/>
      <c r="P645" s="6"/>
      <c r="Q645" s="6"/>
      <c r="R645" s="76" t="s">
        <v>56</v>
      </c>
      <c r="S645" s="8" t="s">
        <v>689</v>
      </c>
    </row>
    <row r="646" spans="1:19">
      <c r="A646" s="6"/>
      <c r="B646" s="7"/>
      <c r="C646" s="6" t="s">
        <v>688</v>
      </c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76" t="s">
        <v>21</v>
      </c>
      <c r="S646" s="8" t="s">
        <v>690</v>
      </c>
    </row>
    <row r="647" spans="1:19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8" t="s">
        <v>60</v>
      </c>
      <c r="S647" s="8" t="s">
        <v>691</v>
      </c>
    </row>
    <row r="648" spans="1:19">
      <c r="A648" s="6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8"/>
      <c r="S648" s="8"/>
    </row>
    <row r="649" spans="1:19">
      <c r="A649" s="6">
        <v>78</v>
      </c>
      <c r="B649" s="7">
        <v>44233</v>
      </c>
      <c r="C649" s="6" t="s">
        <v>314</v>
      </c>
      <c r="D649" s="6" t="s">
        <v>678</v>
      </c>
      <c r="E649" s="6" t="s">
        <v>103</v>
      </c>
      <c r="F649" s="6"/>
      <c r="G649" s="6"/>
      <c r="H649" s="6">
        <v>1</v>
      </c>
      <c r="I649" s="6"/>
      <c r="J649" s="6"/>
      <c r="K649" s="6"/>
      <c r="L649" s="6"/>
      <c r="M649" s="6"/>
      <c r="N649" s="6"/>
      <c r="O649" s="6"/>
      <c r="P649" s="6"/>
      <c r="Q649" s="6"/>
      <c r="R649" s="76" t="s">
        <v>56</v>
      </c>
      <c r="S649" s="8" t="s">
        <v>692</v>
      </c>
    </row>
    <row r="650" spans="1:19">
      <c r="A650" s="6"/>
      <c r="B650" s="7"/>
      <c r="C650" s="6" t="s">
        <v>688</v>
      </c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76" t="s">
        <v>21</v>
      </c>
      <c r="S650" s="8" t="s">
        <v>693</v>
      </c>
    </row>
    <row r="651" spans="1:19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8" t="s">
        <v>60</v>
      </c>
      <c r="S651" s="8" t="s">
        <v>694</v>
      </c>
    </row>
    <row r="652" spans="1:19">
      <c r="A652" s="6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8"/>
      <c r="S652" s="8"/>
    </row>
    <row r="653" spans="1:19">
      <c r="A653" s="6">
        <v>79</v>
      </c>
      <c r="B653" s="7">
        <v>44235</v>
      </c>
      <c r="C653" s="6" t="s">
        <v>695</v>
      </c>
      <c r="D653" s="6" t="s">
        <v>20</v>
      </c>
      <c r="E653" s="6" t="s">
        <v>19</v>
      </c>
      <c r="F653" s="6"/>
      <c r="G653" s="6"/>
      <c r="H653" s="6">
        <v>1</v>
      </c>
      <c r="I653" s="6"/>
      <c r="J653" s="6"/>
      <c r="K653" s="6"/>
      <c r="L653" s="6"/>
      <c r="M653" s="6"/>
      <c r="N653" s="6"/>
      <c r="O653" s="6"/>
      <c r="P653" s="6">
        <v>35</v>
      </c>
      <c r="Q653" s="6">
        <v>35</v>
      </c>
      <c r="R653" s="76" t="s">
        <v>56</v>
      </c>
      <c r="S653" s="8" t="s">
        <v>697</v>
      </c>
    </row>
    <row r="654" spans="1:19">
      <c r="A654" s="6"/>
      <c r="B654" s="7"/>
      <c r="C654" s="6" t="s">
        <v>696</v>
      </c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76" t="s">
        <v>21</v>
      </c>
      <c r="S654" s="8" t="s">
        <v>698</v>
      </c>
    </row>
    <row r="655" spans="1:19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8" t="s">
        <v>60</v>
      </c>
      <c r="S655" s="8" t="s">
        <v>699</v>
      </c>
    </row>
    <row r="656" spans="1:19">
      <c r="A656" s="6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8"/>
      <c r="S656" s="8" t="s">
        <v>700</v>
      </c>
    </row>
    <row r="657" spans="1:19">
      <c r="A657" s="6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8"/>
      <c r="S657" s="8"/>
    </row>
    <row r="658" spans="1:19">
      <c r="A658" s="6">
        <v>80</v>
      </c>
      <c r="B658" s="7">
        <v>44234</v>
      </c>
      <c r="C658" s="6" t="s">
        <v>702</v>
      </c>
      <c r="D658" s="6" t="s">
        <v>96</v>
      </c>
      <c r="E658" s="6" t="s">
        <v>96</v>
      </c>
      <c r="F658" s="6"/>
      <c r="G658" s="6"/>
      <c r="H658" s="6">
        <v>1</v>
      </c>
      <c r="I658" s="6"/>
      <c r="J658" s="6"/>
      <c r="K658" s="6"/>
      <c r="L658" s="6"/>
      <c r="M658" s="6"/>
      <c r="N658" s="6"/>
      <c r="O658" s="6"/>
      <c r="P658" s="6"/>
      <c r="Q658" s="6"/>
      <c r="R658" s="76" t="s">
        <v>56</v>
      </c>
      <c r="S658" s="8" t="s">
        <v>703</v>
      </c>
    </row>
    <row r="659" spans="1:19">
      <c r="A659" s="6"/>
      <c r="B659" s="6"/>
      <c r="C659" s="6" t="s">
        <v>332</v>
      </c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76" t="s">
        <v>21</v>
      </c>
      <c r="S659" s="8" t="s">
        <v>704</v>
      </c>
    </row>
    <row r="660" spans="1:19">
      <c r="A660" s="6"/>
      <c r="B660" s="7"/>
      <c r="C660" s="6" t="s">
        <v>701</v>
      </c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8" t="s">
        <v>60</v>
      </c>
      <c r="S660" s="8" t="s">
        <v>705</v>
      </c>
    </row>
    <row r="661" spans="1:19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8"/>
      <c r="S661" s="8"/>
    </row>
    <row r="662" spans="1:19">
      <c r="A662" s="6">
        <v>81</v>
      </c>
      <c r="B662" s="7">
        <v>44249</v>
      </c>
      <c r="C662" s="6" t="s">
        <v>706</v>
      </c>
      <c r="D662" s="6" t="s">
        <v>20</v>
      </c>
      <c r="E662" s="6" t="s">
        <v>19</v>
      </c>
      <c r="F662" s="6"/>
      <c r="G662" s="6"/>
      <c r="H662" s="6">
        <v>1</v>
      </c>
      <c r="I662" s="6"/>
      <c r="J662" s="6"/>
      <c r="K662" s="6"/>
      <c r="L662" s="6"/>
      <c r="M662" s="6"/>
      <c r="N662" s="6"/>
      <c r="O662" s="6"/>
      <c r="P662" s="6"/>
      <c r="Q662" s="6"/>
      <c r="R662" s="76" t="s">
        <v>56</v>
      </c>
      <c r="S662" s="8" t="s">
        <v>708</v>
      </c>
    </row>
    <row r="663" spans="1:19">
      <c r="A663" s="6"/>
      <c r="B663" s="7"/>
      <c r="C663" s="6" t="s">
        <v>57</v>
      </c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76" t="s">
        <v>21</v>
      </c>
      <c r="S663" s="8" t="s">
        <v>709</v>
      </c>
    </row>
    <row r="664" spans="1:19">
      <c r="A664" s="6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8" t="s">
        <v>60</v>
      </c>
      <c r="S664" s="8" t="s">
        <v>707</v>
      </c>
    </row>
    <row r="665" spans="1:19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8"/>
      <c r="S665" s="8"/>
    </row>
    <row r="666" spans="1:19">
      <c r="A666" s="6">
        <v>82</v>
      </c>
      <c r="B666" s="7">
        <v>44249</v>
      </c>
      <c r="C666" s="6" t="s">
        <v>129</v>
      </c>
      <c r="D666" s="6" t="s">
        <v>95</v>
      </c>
      <c r="E666" s="6" t="s">
        <v>96</v>
      </c>
      <c r="F666" s="6"/>
      <c r="G666" s="6"/>
      <c r="H666" s="6">
        <v>1</v>
      </c>
      <c r="I666" s="6"/>
      <c r="J666" s="6"/>
      <c r="K666" s="6"/>
      <c r="L666" s="6"/>
      <c r="M666" s="6"/>
      <c r="N666" s="6"/>
      <c r="O666" s="6"/>
      <c r="P666" s="6"/>
      <c r="Q666" s="6"/>
      <c r="R666" s="76" t="s">
        <v>56</v>
      </c>
      <c r="S666" s="8" t="s">
        <v>710</v>
      </c>
    </row>
    <row r="667" spans="1:19">
      <c r="A667" s="6"/>
      <c r="B667" s="7"/>
      <c r="C667" s="6" t="s">
        <v>584</v>
      </c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76" t="s">
        <v>21</v>
      </c>
      <c r="S667" s="8" t="s">
        <v>711</v>
      </c>
    </row>
    <row r="668" spans="1:19">
      <c r="A668" s="6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8" t="s">
        <v>60</v>
      </c>
      <c r="S668" s="8" t="s">
        <v>712</v>
      </c>
    </row>
    <row r="669" spans="1:19">
      <c r="A669" s="6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8"/>
      <c r="S669" s="8"/>
    </row>
    <row r="670" spans="1:19">
      <c r="A670" s="6">
        <v>83</v>
      </c>
      <c r="B670" s="7">
        <v>44250</v>
      </c>
      <c r="C670" s="6" t="s">
        <v>133</v>
      </c>
      <c r="D670" s="6" t="s">
        <v>95</v>
      </c>
      <c r="E670" s="6" t="s">
        <v>96</v>
      </c>
      <c r="F670" s="6"/>
      <c r="G670" s="6"/>
      <c r="H670" s="6">
        <v>1</v>
      </c>
      <c r="I670" s="6"/>
      <c r="J670" s="6"/>
      <c r="K670" s="6"/>
      <c r="L670" s="6"/>
      <c r="M670" s="6"/>
      <c r="N670" s="6"/>
      <c r="O670" s="6"/>
      <c r="P670" s="6">
        <v>4</v>
      </c>
      <c r="Q670" s="6"/>
      <c r="R670" s="76" t="s">
        <v>56</v>
      </c>
      <c r="S670" s="8" t="s">
        <v>713</v>
      </c>
    </row>
    <row r="671" spans="1:19">
      <c r="A671" s="6"/>
      <c r="B671" s="7"/>
      <c r="C671" s="6" t="s">
        <v>584</v>
      </c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76" t="s">
        <v>21</v>
      </c>
      <c r="S671" s="8" t="s">
        <v>714</v>
      </c>
    </row>
    <row r="672" spans="1:19">
      <c r="A672" s="6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8" t="s">
        <v>60</v>
      </c>
      <c r="S672" s="8" t="s">
        <v>715</v>
      </c>
    </row>
    <row r="673" spans="1:19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8"/>
      <c r="S673" s="8" t="s">
        <v>716</v>
      </c>
    </row>
    <row r="674" spans="1:19">
      <c r="A674" s="6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8" t="s">
        <v>720</v>
      </c>
      <c r="S674" s="8" t="s">
        <v>717</v>
      </c>
    </row>
    <row r="675" spans="1:19">
      <c r="A675" s="6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8" t="s">
        <v>721</v>
      </c>
      <c r="S675" s="8" t="s">
        <v>718</v>
      </c>
    </row>
    <row r="676" spans="1:19">
      <c r="A676" s="6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8" t="s">
        <v>722</v>
      </c>
      <c r="S676" s="8" t="s">
        <v>719</v>
      </c>
    </row>
    <row r="677" spans="1:19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8" t="s">
        <v>723</v>
      </c>
      <c r="S677" s="8" t="s">
        <v>725</v>
      </c>
    </row>
    <row r="678" spans="1:19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8"/>
    </row>
    <row r="679" spans="1:19">
      <c r="A679" s="6">
        <v>84</v>
      </c>
      <c r="B679" s="7">
        <v>44250</v>
      </c>
      <c r="C679" s="6" t="s">
        <v>79</v>
      </c>
      <c r="D679" s="6" t="s">
        <v>95</v>
      </c>
      <c r="E679" s="6" t="s">
        <v>96</v>
      </c>
      <c r="F679" s="6"/>
      <c r="G679" s="6"/>
      <c r="H679" s="6">
        <v>1</v>
      </c>
      <c r="I679" s="6"/>
      <c r="J679" s="6"/>
      <c r="K679" s="6"/>
      <c r="L679" s="6"/>
      <c r="M679" s="6"/>
      <c r="N679" s="6"/>
      <c r="O679" s="6"/>
      <c r="P679" s="6">
        <v>6</v>
      </c>
      <c r="Q679" s="6"/>
      <c r="R679" s="76" t="s">
        <v>56</v>
      </c>
      <c r="S679" s="8" t="s">
        <v>724</v>
      </c>
    </row>
    <row r="680" spans="1:19">
      <c r="A680" s="6"/>
      <c r="B680" s="7"/>
      <c r="C680" s="6" t="s">
        <v>584</v>
      </c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76" t="s">
        <v>21</v>
      </c>
      <c r="S680" s="8" t="s">
        <v>726</v>
      </c>
    </row>
    <row r="681" spans="1:19">
      <c r="A681" s="6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8" t="s">
        <v>60</v>
      </c>
      <c r="S681" s="8" t="s">
        <v>727</v>
      </c>
    </row>
    <row r="682" spans="1:19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8"/>
      <c r="S682" s="8"/>
    </row>
    <row r="683" spans="1:19">
      <c r="A683" s="45"/>
      <c r="B683" s="45"/>
      <c r="C683" s="6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8"/>
    </row>
    <row r="684" spans="1:19">
      <c r="A684" s="45"/>
      <c r="B684" s="45"/>
      <c r="C684" s="6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8"/>
    </row>
    <row r="685" spans="1:19">
      <c r="A685" s="45"/>
      <c r="B685" s="45"/>
      <c r="C685" s="6"/>
      <c r="D685" s="45"/>
      <c r="E685" s="6" t="s">
        <v>78</v>
      </c>
      <c r="F685" s="6"/>
      <c r="G685" s="6"/>
      <c r="H685" s="6">
        <f>SUM(H641:H684)</f>
        <v>9</v>
      </c>
      <c r="I685" s="6"/>
      <c r="J685" s="6"/>
      <c r="K685" s="6"/>
      <c r="L685" s="6"/>
      <c r="M685" s="6"/>
      <c r="N685" s="6"/>
      <c r="O685" s="6"/>
      <c r="P685" s="6">
        <f>SUM(P641:P684)</f>
        <v>49</v>
      </c>
      <c r="Q685" s="6"/>
      <c r="R685" s="45"/>
      <c r="S685" s="8"/>
    </row>
    <row r="686" spans="1:19">
      <c r="A686" s="45"/>
      <c r="B686" s="45"/>
      <c r="C686" s="6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8"/>
    </row>
    <row r="687" spans="1:19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8" t="s">
        <v>23</v>
      </c>
      <c r="S687" s="8"/>
    </row>
    <row r="688" spans="1:19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79"/>
    </row>
    <row r="689" spans="1:19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79"/>
    </row>
    <row r="692" spans="1:19" ht="15.75" thickBot="1">
      <c r="A692" s="145" t="s">
        <v>2</v>
      </c>
      <c r="B692" s="147" t="s">
        <v>3</v>
      </c>
      <c r="C692" s="145" t="s">
        <v>4</v>
      </c>
      <c r="D692" s="145" t="s">
        <v>5</v>
      </c>
      <c r="E692" s="145" t="s">
        <v>6</v>
      </c>
      <c r="F692" s="145" t="s">
        <v>7</v>
      </c>
      <c r="G692" s="145" t="s">
        <v>8</v>
      </c>
      <c r="H692" s="145" t="s">
        <v>9</v>
      </c>
      <c r="I692" s="145" t="s">
        <v>10</v>
      </c>
      <c r="J692" s="145" t="s">
        <v>11</v>
      </c>
      <c r="K692" s="145" t="s">
        <v>12</v>
      </c>
      <c r="L692" s="145" t="s">
        <v>13</v>
      </c>
      <c r="M692" s="145" t="s">
        <v>14</v>
      </c>
      <c r="N692" s="146" t="s">
        <v>15</v>
      </c>
      <c r="O692" s="145" t="s">
        <v>16</v>
      </c>
      <c r="P692" s="145" t="s">
        <v>63</v>
      </c>
      <c r="Q692" s="145" t="s">
        <v>62</v>
      </c>
      <c r="R692" s="145" t="s">
        <v>17</v>
      </c>
      <c r="S692" s="145" t="s">
        <v>18</v>
      </c>
    </row>
    <row r="693" spans="1:19" ht="15.75" thickTop="1">
      <c r="A693" s="6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8"/>
      <c r="S693" s="8"/>
    </row>
    <row r="694" spans="1:19">
      <c r="A694" s="6">
        <v>85</v>
      </c>
      <c r="B694" s="7">
        <v>44250</v>
      </c>
      <c r="C694" s="6" t="s">
        <v>64</v>
      </c>
      <c r="D694" s="6" t="s">
        <v>407</v>
      </c>
      <c r="E694" s="6" t="s">
        <v>103</v>
      </c>
      <c r="F694" s="6"/>
      <c r="G694" s="6"/>
      <c r="H694" s="6"/>
      <c r="I694" s="6"/>
      <c r="J694" s="6">
        <v>1</v>
      </c>
      <c r="K694" s="6"/>
      <c r="L694" s="6"/>
      <c r="M694" s="6">
        <v>1</v>
      </c>
      <c r="N694" s="6"/>
      <c r="O694" s="6"/>
      <c r="P694" s="6">
        <v>1</v>
      </c>
      <c r="Q694" s="6"/>
      <c r="R694" s="76" t="s">
        <v>56</v>
      </c>
      <c r="S694" s="8" t="s">
        <v>733</v>
      </c>
    </row>
    <row r="695" spans="1:19">
      <c r="A695" s="6"/>
      <c r="B695" s="6"/>
      <c r="C695" s="6" t="s">
        <v>406</v>
      </c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8" t="s">
        <v>728</v>
      </c>
      <c r="S695" s="8" t="s">
        <v>734</v>
      </c>
    </row>
    <row r="696" spans="1:19">
      <c r="A696" s="6"/>
      <c r="B696" s="6"/>
      <c r="C696" s="6" t="s">
        <v>732</v>
      </c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8" t="s">
        <v>729</v>
      </c>
      <c r="S696" s="8" t="s">
        <v>735</v>
      </c>
    </row>
    <row r="697" spans="1:19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8" t="s">
        <v>730</v>
      </c>
      <c r="S697" s="8" t="s">
        <v>736</v>
      </c>
    </row>
    <row r="698" spans="1:19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8" t="s">
        <v>731</v>
      </c>
      <c r="S698" s="8" t="s">
        <v>737</v>
      </c>
    </row>
    <row r="699" spans="1:19">
      <c r="A699" s="6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8"/>
      <c r="S699" s="8" t="s">
        <v>738</v>
      </c>
    </row>
    <row r="700" spans="1:19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8"/>
      <c r="S700" s="8" t="s">
        <v>739</v>
      </c>
    </row>
    <row r="701" spans="1:19">
      <c r="A701" s="6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8"/>
      <c r="S701" s="8"/>
    </row>
    <row r="702" spans="1:19">
      <c r="A702" s="6">
        <v>86</v>
      </c>
      <c r="B702" s="7">
        <v>44250</v>
      </c>
      <c r="C702" s="6" t="s">
        <v>744</v>
      </c>
      <c r="D702" s="6" t="s">
        <v>112</v>
      </c>
      <c r="E702" s="6" t="s">
        <v>103</v>
      </c>
      <c r="F702" s="6"/>
      <c r="G702" s="6"/>
      <c r="H702" s="6">
        <v>1</v>
      </c>
      <c r="I702" s="6"/>
      <c r="J702" s="6"/>
      <c r="K702" s="6"/>
      <c r="L702" s="6"/>
      <c r="M702" s="6"/>
      <c r="N702" s="6"/>
      <c r="O702" s="6"/>
      <c r="P702" s="6">
        <v>3</v>
      </c>
      <c r="Q702" s="6"/>
      <c r="R702" s="76" t="s">
        <v>56</v>
      </c>
      <c r="S702" s="8" t="s">
        <v>746</v>
      </c>
    </row>
    <row r="703" spans="1:19">
      <c r="A703" s="6"/>
      <c r="B703" s="6"/>
      <c r="C703" s="6" t="s">
        <v>745</v>
      </c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76" t="s">
        <v>21</v>
      </c>
      <c r="S703" s="8" t="s">
        <v>747</v>
      </c>
    </row>
    <row r="704" spans="1:19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8" t="s">
        <v>60</v>
      </c>
      <c r="S704" s="8" t="s">
        <v>831</v>
      </c>
    </row>
    <row r="705" spans="1:19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8"/>
      <c r="S705" s="8"/>
    </row>
    <row r="706" spans="1:19">
      <c r="A706" s="6">
        <v>87</v>
      </c>
      <c r="B706" s="7">
        <v>44250</v>
      </c>
      <c r="C706" s="6" t="s">
        <v>129</v>
      </c>
      <c r="D706" s="6" t="s">
        <v>429</v>
      </c>
      <c r="E706" s="6" t="s">
        <v>96</v>
      </c>
      <c r="F706" s="6"/>
      <c r="G706" s="6"/>
      <c r="H706" s="6">
        <v>1</v>
      </c>
      <c r="I706" s="6"/>
      <c r="J706" s="6"/>
      <c r="K706" s="6"/>
      <c r="L706" s="6"/>
      <c r="M706" s="6"/>
      <c r="N706" s="6"/>
      <c r="O706" s="6"/>
      <c r="P706" s="6">
        <v>10</v>
      </c>
      <c r="Q706" s="6"/>
      <c r="R706" s="76" t="s">
        <v>56</v>
      </c>
      <c r="S706" s="8" t="s">
        <v>749</v>
      </c>
    </row>
    <row r="707" spans="1:19">
      <c r="A707" s="6"/>
      <c r="B707" s="7"/>
      <c r="C707" s="6" t="s">
        <v>748</v>
      </c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76" t="s">
        <v>21</v>
      </c>
      <c r="S707" s="8" t="s">
        <v>750</v>
      </c>
    </row>
    <row r="708" spans="1:19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8" t="s">
        <v>60</v>
      </c>
      <c r="S708" s="8" t="s">
        <v>832</v>
      </c>
    </row>
    <row r="709" spans="1:19">
      <c r="A709" s="6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8"/>
      <c r="S709" s="78"/>
    </row>
    <row r="710" spans="1:19">
      <c r="A710" s="6">
        <v>88</v>
      </c>
      <c r="B710" s="7">
        <v>44251</v>
      </c>
      <c r="C710" s="6" t="s">
        <v>327</v>
      </c>
      <c r="D710" s="6" t="s">
        <v>112</v>
      </c>
      <c r="E710" s="6" t="s">
        <v>103</v>
      </c>
      <c r="F710" s="6"/>
      <c r="G710" s="6"/>
      <c r="H710" s="6">
        <v>1</v>
      </c>
      <c r="I710" s="6"/>
      <c r="J710" s="6"/>
      <c r="K710" s="6"/>
      <c r="L710" s="6"/>
      <c r="M710" s="6"/>
      <c r="N710" s="6"/>
      <c r="O710" s="6"/>
      <c r="P710" s="6">
        <v>5</v>
      </c>
      <c r="Q710" s="6"/>
      <c r="R710" s="76" t="s">
        <v>56</v>
      </c>
      <c r="S710" s="8" t="s">
        <v>740</v>
      </c>
    </row>
    <row r="711" spans="1:19">
      <c r="A711" s="6"/>
      <c r="B711" s="7"/>
      <c r="C711" s="6" t="s">
        <v>328</v>
      </c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76" t="s">
        <v>21</v>
      </c>
      <c r="S711" s="8" t="s">
        <v>741</v>
      </c>
    </row>
    <row r="712" spans="1:19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8" t="s">
        <v>60</v>
      </c>
      <c r="S712" s="8" t="s">
        <v>742</v>
      </c>
    </row>
    <row r="713" spans="1:19">
      <c r="A713" s="6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8"/>
      <c r="S713" s="8" t="s">
        <v>743</v>
      </c>
    </row>
    <row r="714" spans="1:19">
      <c r="A714" s="6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8"/>
      <c r="S714" s="8"/>
    </row>
    <row r="715" spans="1:19">
      <c r="A715" s="6">
        <v>89</v>
      </c>
      <c r="B715" s="7">
        <v>44251</v>
      </c>
      <c r="C715" s="78" t="s">
        <v>751</v>
      </c>
      <c r="D715" s="74"/>
      <c r="E715" s="7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45"/>
      <c r="S715" s="8"/>
    </row>
    <row r="716" spans="1:19">
      <c r="A716" s="6"/>
      <c r="B716" s="7"/>
      <c r="C716" s="78" t="s">
        <v>752</v>
      </c>
      <c r="D716" s="74"/>
      <c r="E716" s="7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45"/>
      <c r="S716" s="8"/>
    </row>
    <row r="717" spans="1:19">
      <c r="A717" s="6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45"/>
      <c r="S717" s="8"/>
    </row>
    <row r="718" spans="1:19">
      <c r="A718" s="6">
        <v>90</v>
      </c>
      <c r="B718" s="7">
        <v>44252</v>
      </c>
      <c r="C718" s="6" t="s">
        <v>753</v>
      </c>
      <c r="D718" s="6" t="s">
        <v>754</v>
      </c>
      <c r="E718" s="6" t="s">
        <v>96</v>
      </c>
      <c r="F718" s="6"/>
      <c r="G718" s="6"/>
      <c r="H718" s="6">
        <v>1</v>
      </c>
      <c r="I718" s="6"/>
      <c r="J718" s="6"/>
      <c r="K718" s="6"/>
      <c r="L718" s="6"/>
      <c r="M718" s="6"/>
      <c r="N718" s="6"/>
      <c r="O718" s="6"/>
      <c r="P718" s="6"/>
      <c r="Q718" s="6"/>
      <c r="R718" s="76" t="s">
        <v>56</v>
      </c>
      <c r="S718" s="8" t="s">
        <v>755</v>
      </c>
    </row>
    <row r="719" spans="1:19">
      <c r="A719" s="6"/>
      <c r="B719" s="6"/>
      <c r="C719" s="6" t="s">
        <v>584</v>
      </c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76" t="s">
        <v>21</v>
      </c>
      <c r="S719" s="8" t="s">
        <v>756</v>
      </c>
    </row>
    <row r="720" spans="1:19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8" t="s">
        <v>60</v>
      </c>
      <c r="S720" s="8" t="s">
        <v>757</v>
      </c>
    </row>
    <row r="721" spans="1:19">
      <c r="A721" s="6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8"/>
      <c r="S721" s="8"/>
    </row>
    <row r="722" spans="1:19">
      <c r="A722" s="6">
        <v>91</v>
      </c>
      <c r="B722" s="7">
        <v>44253</v>
      </c>
      <c r="C722" s="6"/>
      <c r="D722" s="6" t="s">
        <v>758</v>
      </c>
      <c r="E722" s="6"/>
      <c r="F722" s="6">
        <v>1</v>
      </c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76" t="s">
        <v>56</v>
      </c>
      <c r="S722" s="8" t="s">
        <v>762</v>
      </c>
    </row>
    <row r="723" spans="1:19">
      <c r="A723" s="6"/>
      <c r="B723" s="7"/>
      <c r="C723" s="6"/>
      <c r="D723" s="6" t="s">
        <v>321</v>
      </c>
      <c r="E723" s="6"/>
      <c r="F723" s="6">
        <v>1</v>
      </c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76" t="s">
        <v>21</v>
      </c>
      <c r="S723" s="8" t="s">
        <v>763</v>
      </c>
    </row>
    <row r="724" spans="1:19">
      <c r="A724" s="6"/>
      <c r="B724" s="6"/>
      <c r="C724" s="6"/>
      <c r="D724" s="6" t="s">
        <v>521</v>
      </c>
      <c r="E724" s="6"/>
      <c r="F724" s="6">
        <v>1</v>
      </c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8" t="s">
        <v>60</v>
      </c>
      <c r="S724" s="8" t="s">
        <v>764</v>
      </c>
    </row>
    <row r="725" spans="1:19">
      <c r="A725" s="6"/>
      <c r="B725" s="6"/>
      <c r="C725" s="6"/>
      <c r="D725" s="6" t="s">
        <v>759</v>
      </c>
      <c r="E725" s="6"/>
      <c r="F725" s="6">
        <v>1</v>
      </c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77" t="s">
        <v>767</v>
      </c>
      <c r="S725" s="8" t="s">
        <v>763</v>
      </c>
    </row>
    <row r="726" spans="1:19">
      <c r="A726" s="6"/>
      <c r="B726" s="6"/>
      <c r="C726" s="6"/>
      <c r="D726" s="6" t="s">
        <v>760</v>
      </c>
      <c r="E726" s="6"/>
      <c r="F726" s="6">
        <v>1</v>
      </c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8" t="s">
        <v>765</v>
      </c>
    </row>
    <row r="727" spans="1:19">
      <c r="A727" s="6"/>
      <c r="B727" s="6"/>
      <c r="C727" s="6"/>
      <c r="D727" s="6" t="s">
        <v>334</v>
      </c>
      <c r="E727" s="6"/>
      <c r="F727" s="6">
        <v>1</v>
      </c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8" t="s">
        <v>766</v>
      </c>
    </row>
    <row r="728" spans="1:19">
      <c r="A728" s="6"/>
      <c r="B728" s="6"/>
      <c r="C728" s="6"/>
      <c r="D728" s="6" t="s">
        <v>761</v>
      </c>
      <c r="E728" s="6"/>
      <c r="F728" s="6">
        <v>1</v>
      </c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8" t="s">
        <v>766</v>
      </c>
    </row>
    <row r="729" spans="1:1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8"/>
    </row>
    <row r="730" spans="1:19">
      <c r="A730" s="6">
        <v>92</v>
      </c>
      <c r="B730" s="7">
        <v>44253</v>
      </c>
      <c r="C730" s="6"/>
      <c r="D730" s="6" t="s">
        <v>758</v>
      </c>
      <c r="E730" s="6"/>
      <c r="F730" s="6">
        <v>1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76" t="s">
        <v>56</v>
      </c>
      <c r="S730" s="8" t="s">
        <v>766</v>
      </c>
    </row>
    <row r="731" spans="1:19">
      <c r="A731" s="6"/>
      <c r="B731" s="7" t="s">
        <v>782</v>
      </c>
      <c r="C731" s="6"/>
      <c r="D731" s="6" t="s">
        <v>321</v>
      </c>
      <c r="E731" s="6"/>
      <c r="F731" s="6">
        <v>1</v>
      </c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76" t="s">
        <v>21</v>
      </c>
      <c r="S731" s="8" t="s">
        <v>765</v>
      </c>
    </row>
    <row r="732" spans="1:19">
      <c r="A732" s="6"/>
      <c r="B732" s="6"/>
      <c r="C732" s="6"/>
      <c r="D732" s="6" t="s">
        <v>521</v>
      </c>
      <c r="E732" s="6"/>
      <c r="F732" s="6">
        <v>1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8" t="s">
        <v>60</v>
      </c>
      <c r="S732" s="8" t="s">
        <v>779</v>
      </c>
    </row>
    <row r="733" spans="1:19">
      <c r="A733" s="6"/>
      <c r="B733" s="6"/>
      <c r="C733" s="6"/>
      <c r="D733" s="6" t="s">
        <v>759</v>
      </c>
      <c r="E733" s="6"/>
      <c r="F733" s="6">
        <v>1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77" t="s">
        <v>778</v>
      </c>
      <c r="S733" s="8" t="s">
        <v>765</v>
      </c>
    </row>
    <row r="734" spans="1:19">
      <c r="A734" s="6"/>
      <c r="B734" s="6"/>
      <c r="C734" s="6"/>
      <c r="D734" s="6" t="s">
        <v>760</v>
      </c>
      <c r="E734" s="6"/>
      <c r="F734" s="6">
        <v>1</v>
      </c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8" t="s">
        <v>764</v>
      </c>
    </row>
    <row r="735" spans="1:19">
      <c r="A735" s="6"/>
      <c r="B735" s="6"/>
      <c r="C735" s="6"/>
      <c r="D735" s="6" t="s">
        <v>334</v>
      </c>
      <c r="E735" s="6"/>
      <c r="F735" s="6">
        <v>1</v>
      </c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8" t="s">
        <v>779</v>
      </c>
    </row>
    <row r="736" spans="1:19">
      <c r="A736" s="6"/>
      <c r="B736" s="6"/>
      <c r="C736" s="6"/>
      <c r="D736" s="6" t="s">
        <v>761</v>
      </c>
      <c r="E736" s="6"/>
      <c r="F736" s="6">
        <v>1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8" t="s">
        <v>766</v>
      </c>
    </row>
    <row r="737" spans="1:19">
      <c r="A737" s="6"/>
      <c r="B737" s="6"/>
      <c r="C737" s="6"/>
      <c r="D737" s="6" t="s">
        <v>780</v>
      </c>
      <c r="E737" s="6"/>
      <c r="F737" s="6">
        <v>1</v>
      </c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8"/>
      <c r="S737" s="8" t="s">
        <v>764</v>
      </c>
    </row>
    <row r="738" spans="1:19">
      <c r="A738" s="6"/>
      <c r="B738" s="6"/>
      <c r="C738" s="6"/>
      <c r="D738" s="6" t="s">
        <v>781</v>
      </c>
      <c r="E738" s="6"/>
      <c r="F738" s="6">
        <v>1</v>
      </c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8" t="s">
        <v>764</v>
      </c>
    </row>
    <row r="739" spans="1:1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8"/>
    </row>
    <row r="740" spans="1:19">
      <c r="A740" s="6"/>
      <c r="B740" s="6"/>
      <c r="C740" s="6"/>
      <c r="D740" s="6"/>
      <c r="E740" s="6" t="s">
        <v>78</v>
      </c>
      <c r="F740" s="6">
        <f>SUM(F694:F739)</f>
        <v>16</v>
      </c>
      <c r="G740" s="6"/>
      <c r="H740" s="6">
        <f>SUM(H694:H739)</f>
        <v>4</v>
      </c>
      <c r="I740" s="6"/>
      <c r="J740" s="6">
        <f>SUM(J694:J739)</f>
        <v>1</v>
      </c>
      <c r="K740" s="6"/>
      <c r="L740" s="6"/>
      <c r="M740" s="6">
        <f>SUM(M694:M739)</f>
        <v>1</v>
      </c>
      <c r="N740" s="6"/>
      <c r="O740" s="6"/>
      <c r="P740" s="6">
        <f>SUM(P694:P739)</f>
        <v>19</v>
      </c>
      <c r="Q740" s="6"/>
      <c r="R740" s="6"/>
      <c r="S740" s="8"/>
    </row>
    <row r="741" spans="1:19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79"/>
    </row>
    <row r="742" spans="1:19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79"/>
    </row>
    <row r="745" spans="1:19" ht="15.75" thickBot="1">
      <c r="A745" s="145" t="s">
        <v>2</v>
      </c>
      <c r="B745" s="147" t="s">
        <v>3</v>
      </c>
      <c r="C745" s="145" t="s">
        <v>4</v>
      </c>
      <c r="D745" s="145" t="s">
        <v>5</v>
      </c>
      <c r="E745" s="145" t="s">
        <v>6</v>
      </c>
      <c r="F745" s="145" t="s">
        <v>7</v>
      </c>
      <c r="G745" s="145" t="s">
        <v>8</v>
      </c>
      <c r="H745" s="145" t="s">
        <v>9</v>
      </c>
      <c r="I745" s="145" t="s">
        <v>10</v>
      </c>
      <c r="J745" s="145" t="s">
        <v>11</v>
      </c>
      <c r="K745" s="145" t="s">
        <v>12</v>
      </c>
      <c r="L745" s="145" t="s">
        <v>13</v>
      </c>
      <c r="M745" s="145" t="s">
        <v>14</v>
      </c>
      <c r="N745" s="146" t="s">
        <v>15</v>
      </c>
      <c r="O745" s="145" t="s">
        <v>16</v>
      </c>
      <c r="P745" s="145" t="s">
        <v>63</v>
      </c>
      <c r="Q745" s="145" t="s">
        <v>62</v>
      </c>
      <c r="R745" s="145" t="s">
        <v>17</v>
      </c>
      <c r="S745" s="145" t="s">
        <v>18</v>
      </c>
    </row>
    <row r="746" spans="1:19" ht="15.75" thickTop="1">
      <c r="A746" s="6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8"/>
      <c r="S746" s="8"/>
    </row>
    <row r="747" spans="1:19">
      <c r="A747" s="6">
        <v>93</v>
      </c>
      <c r="B747" s="7">
        <v>44254</v>
      </c>
      <c r="C747" s="6"/>
      <c r="D747" s="6" t="s">
        <v>758</v>
      </c>
      <c r="E747" s="6"/>
      <c r="F747" s="6">
        <v>1</v>
      </c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76" t="s">
        <v>56</v>
      </c>
      <c r="S747" s="8" t="s">
        <v>785</v>
      </c>
    </row>
    <row r="748" spans="1:19">
      <c r="A748" s="6"/>
      <c r="B748" s="6" t="s">
        <v>783</v>
      </c>
      <c r="C748" s="6"/>
      <c r="D748" s="6" t="s">
        <v>321</v>
      </c>
      <c r="E748" s="6"/>
      <c r="F748" s="6">
        <v>1</v>
      </c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76" t="s">
        <v>21</v>
      </c>
      <c r="S748" s="8" t="s">
        <v>785</v>
      </c>
    </row>
    <row r="749" spans="1:19">
      <c r="A749" s="6"/>
      <c r="B749" s="6"/>
      <c r="C749" s="6"/>
      <c r="D749" s="6" t="s">
        <v>521</v>
      </c>
      <c r="E749" s="6"/>
      <c r="F749" s="6">
        <v>1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8" t="s">
        <v>60</v>
      </c>
      <c r="S749" s="8" t="s">
        <v>764</v>
      </c>
    </row>
    <row r="750" spans="1:19">
      <c r="A750" s="6"/>
      <c r="B750" s="6"/>
      <c r="C750" s="6"/>
      <c r="D750" s="6" t="s">
        <v>759</v>
      </c>
      <c r="E750" s="6"/>
      <c r="F750" s="6">
        <v>1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77" t="s">
        <v>784</v>
      </c>
      <c r="S750" s="8" t="s">
        <v>764</v>
      </c>
    </row>
    <row r="751" spans="1:19">
      <c r="A751" s="6"/>
      <c r="B751" s="6"/>
      <c r="C751" s="6"/>
      <c r="D751" s="6" t="s">
        <v>760</v>
      </c>
      <c r="E751" s="6"/>
      <c r="F751" s="6">
        <v>1</v>
      </c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8" t="s">
        <v>764</v>
      </c>
    </row>
    <row r="752" spans="1:19">
      <c r="A752" s="6"/>
      <c r="B752" s="7"/>
      <c r="C752" s="6"/>
      <c r="D752" s="6" t="s">
        <v>334</v>
      </c>
      <c r="E752" s="6"/>
      <c r="F752" s="6">
        <v>1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8" t="s">
        <v>785</v>
      </c>
    </row>
    <row r="753" spans="1:19">
      <c r="A753" s="6"/>
      <c r="B753" s="6"/>
      <c r="C753" s="6"/>
      <c r="D753" s="6" t="s">
        <v>761</v>
      </c>
      <c r="E753" s="6"/>
      <c r="F753" s="6">
        <v>1</v>
      </c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8" t="s">
        <v>785</v>
      </c>
    </row>
    <row r="754" spans="1:19">
      <c r="A754" s="6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8"/>
      <c r="S754" s="8"/>
    </row>
    <row r="755" spans="1:19">
      <c r="A755" s="6">
        <v>94</v>
      </c>
      <c r="B755" s="7">
        <v>44254</v>
      </c>
      <c r="C755" s="6"/>
      <c r="D755" s="6" t="s">
        <v>758</v>
      </c>
      <c r="E755" s="6"/>
      <c r="F755" s="6">
        <v>1</v>
      </c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76" t="s">
        <v>56</v>
      </c>
      <c r="S755" s="8" t="s">
        <v>785</v>
      </c>
    </row>
    <row r="756" spans="1:19">
      <c r="A756" s="6"/>
      <c r="B756" s="6" t="s">
        <v>783</v>
      </c>
      <c r="C756" s="6"/>
      <c r="D756" s="6" t="s">
        <v>521</v>
      </c>
      <c r="E756" s="6"/>
      <c r="F756" s="6">
        <v>1</v>
      </c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76" t="s">
        <v>21</v>
      </c>
      <c r="S756" s="8" t="s">
        <v>764</v>
      </c>
    </row>
    <row r="757" spans="1:19">
      <c r="A757" s="6"/>
      <c r="B757" s="6"/>
      <c r="C757" s="6"/>
      <c r="D757" s="6" t="s">
        <v>759</v>
      </c>
      <c r="E757" s="6"/>
      <c r="F757" s="6">
        <v>1</v>
      </c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8" t="s">
        <v>60</v>
      </c>
      <c r="S757" s="8" t="s">
        <v>764</v>
      </c>
    </row>
    <row r="758" spans="1:19">
      <c r="A758" s="6"/>
      <c r="B758" s="6"/>
      <c r="C758" s="6"/>
      <c r="D758" s="6" t="s">
        <v>760</v>
      </c>
      <c r="E758" s="6"/>
      <c r="F758" s="6">
        <v>1</v>
      </c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77" t="s">
        <v>786</v>
      </c>
      <c r="S758" s="8" t="s">
        <v>764</v>
      </c>
    </row>
    <row r="759" spans="1:19">
      <c r="A759" s="6"/>
      <c r="B759" s="6"/>
      <c r="C759" s="6"/>
      <c r="D759" s="6" t="s">
        <v>761</v>
      </c>
      <c r="E759" s="6"/>
      <c r="F759" s="6">
        <v>1</v>
      </c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8" t="s">
        <v>785</v>
      </c>
    </row>
    <row r="760" spans="1:19">
      <c r="A760" s="6"/>
      <c r="B760" s="45"/>
      <c r="C760" s="6"/>
      <c r="D760" s="45"/>
      <c r="E760" s="45"/>
      <c r="F760" s="6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8"/>
    </row>
    <row r="761" spans="1:19">
      <c r="A761" s="6">
        <v>95</v>
      </c>
      <c r="B761" s="7">
        <v>44252</v>
      </c>
      <c r="C761" s="6" t="s">
        <v>768</v>
      </c>
      <c r="D761" s="6" t="s">
        <v>436</v>
      </c>
      <c r="E761" s="6" t="s">
        <v>159</v>
      </c>
      <c r="F761" s="6"/>
      <c r="G761" s="6"/>
      <c r="H761" s="6">
        <v>1</v>
      </c>
      <c r="I761" s="6"/>
      <c r="J761" s="6"/>
      <c r="K761" s="6"/>
      <c r="L761" s="6"/>
      <c r="M761" s="6"/>
      <c r="N761" s="6"/>
      <c r="O761" s="6"/>
      <c r="P761" s="6">
        <v>4</v>
      </c>
      <c r="Q761" s="6"/>
      <c r="R761" s="76" t="s">
        <v>56</v>
      </c>
      <c r="S761" s="8" t="s">
        <v>770</v>
      </c>
    </row>
    <row r="762" spans="1:19">
      <c r="A762" s="6"/>
      <c r="B762" s="6"/>
      <c r="C762" s="6" t="s">
        <v>769</v>
      </c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76" t="s">
        <v>21</v>
      </c>
      <c r="S762" s="8" t="s">
        <v>773</v>
      </c>
    </row>
    <row r="763" spans="1:19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8" t="s">
        <v>60</v>
      </c>
      <c r="S763" s="8" t="s">
        <v>771</v>
      </c>
    </row>
    <row r="764" spans="1:19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8" t="s">
        <v>772</v>
      </c>
    </row>
    <row r="765" spans="1:19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8"/>
      <c r="S765" s="8"/>
    </row>
    <row r="766" spans="1:19">
      <c r="A766" s="6">
        <v>96</v>
      </c>
      <c r="B766" s="7">
        <v>44253</v>
      </c>
      <c r="C766" s="6" t="s">
        <v>448</v>
      </c>
      <c r="D766" s="6" t="s">
        <v>308</v>
      </c>
      <c r="E766" s="6" t="s">
        <v>19</v>
      </c>
      <c r="F766" s="6"/>
      <c r="G766" s="6"/>
      <c r="H766" s="6">
        <v>1</v>
      </c>
      <c r="I766" s="6"/>
      <c r="J766" s="6"/>
      <c r="K766" s="6"/>
      <c r="L766" s="6"/>
      <c r="M766" s="6"/>
      <c r="N766" s="6"/>
      <c r="O766" s="6"/>
      <c r="P766" s="6">
        <v>5</v>
      </c>
      <c r="Q766" s="6"/>
      <c r="R766" s="76" t="s">
        <v>56</v>
      </c>
      <c r="S766" s="8" t="s">
        <v>775</v>
      </c>
    </row>
    <row r="767" spans="1:19">
      <c r="A767" s="6"/>
      <c r="B767" s="6"/>
      <c r="C767" s="6" t="s">
        <v>774</v>
      </c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76" t="s">
        <v>21</v>
      </c>
      <c r="S767" s="8" t="s">
        <v>776</v>
      </c>
    </row>
    <row r="768" spans="1:19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8" t="s">
        <v>60</v>
      </c>
      <c r="S768" s="8" t="s">
        <v>777</v>
      </c>
    </row>
    <row r="769" spans="1:19">
      <c r="A769" s="6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8"/>
      <c r="S769" s="8"/>
    </row>
    <row r="770" spans="1:19">
      <c r="A770" s="6">
        <v>97</v>
      </c>
      <c r="B770" s="7">
        <v>44255</v>
      </c>
      <c r="C770" s="6" t="s">
        <v>64</v>
      </c>
      <c r="D770" s="6" t="s">
        <v>334</v>
      </c>
      <c r="E770" s="6" t="s">
        <v>73</v>
      </c>
      <c r="F770" s="6"/>
      <c r="G770" s="6"/>
      <c r="H770" s="6"/>
      <c r="I770" s="6"/>
      <c r="J770" s="6">
        <v>1</v>
      </c>
      <c r="K770" s="6"/>
      <c r="L770" s="6">
        <v>1</v>
      </c>
      <c r="M770" s="6"/>
      <c r="N770" s="6"/>
      <c r="O770" s="6"/>
      <c r="P770" s="6">
        <v>4</v>
      </c>
      <c r="Q770" s="6"/>
      <c r="R770" s="76" t="s">
        <v>56</v>
      </c>
      <c r="S770" s="8" t="s">
        <v>788</v>
      </c>
    </row>
    <row r="771" spans="1:19">
      <c r="A771" s="6"/>
      <c r="B771" s="7"/>
      <c r="C771" s="6" t="s">
        <v>787</v>
      </c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76" t="s">
        <v>21</v>
      </c>
      <c r="S771" s="8" t="s">
        <v>789</v>
      </c>
    </row>
    <row r="772" spans="1:19">
      <c r="A772" s="6"/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8" t="s">
        <v>60</v>
      </c>
      <c r="S772" s="124" t="s">
        <v>790</v>
      </c>
    </row>
    <row r="773" spans="1:19">
      <c r="A773" s="6"/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8"/>
      <c r="S773" s="77"/>
    </row>
    <row r="774" spans="1:19">
      <c r="A774" s="6">
        <v>98</v>
      </c>
      <c r="B774" s="7">
        <v>44255</v>
      </c>
      <c r="C774" s="6" t="s">
        <v>791</v>
      </c>
      <c r="D774" s="6" t="s">
        <v>761</v>
      </c>
      <c r="E774" s="6" t="s">
        <v>526</v>
      </c>
      <c r="F774" s="6">
        <v>1</v>
      </c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8" t="s">
        <v>60</v>
      </c>
      <c r="S774" s="8" t="s">
        <v>792</v>
      </c>
    </row>
    <row r="775" spans="1:19">
      <c r="A775" s="6"/>
      <c r="B775" s="7"/>
      <c r="C775" s="6" t="s">
        <v>448</v>
      </c>
      <c r="D775" s="6"/>
      <c r="E775" s="6"/>
      <c r="F775" s="6">
        <v>1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75" t="s">
        <v>796</v>
      </c>
      <c r="S775" s="8" t="s">
        <v>793</v>
      </c>
    </row>
    <row r="776" spans="1:19">
      <c r="A776" s="6"/>
      <c r="B776" s="6"/>
      <c r="C776" s="6" t="s">
        <v>460</v>
      </c>
      <c r="D776" s="6"/>
      <c r="E776" s="6"/>
      <c r="F776" s="6">
        <v>1</v>
      </c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8"/>
      <c r="S776" s="8" t="s">
        <v>793</v>
      </c>
    </row>
    <row r="777" spans="1:19">
      <c r="A777" s="6"/>
      <c r="B777" s="6"/>
      <c r="C777" s="6" t="s">
        <v>133</v>
      </c>
      <c r="D777" s="6"/>
      <c r="E777" s="6"/>
      <c r="F777" s="6">
        <v>1</v>
      </c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8" t="s">
        <v>794</v>
      </c>
    </row>
    <row r="778" spans="1:19">
      <c r="A778" s="6"/>
      <c r="B778" s="7"/>
      <c r="C778" s="6" t="s">
        <v>207</v>
      </c>
      <c r="D778" s="6"/>
      <c r="E778" s="6"/>
      <c r="F778" s="6">
        <v>1</v>
      </c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8"/>
      <c r="S778" s="8" t="s">
        <v>795</v>
      </c>
    </row>
    <row r="779" spans="1:19">
      <c r="A779" s="6"/>
      <c r="B779" s="7"/>
      <c r="C779" s="6" t="s">
        <v>642</v>
      </c>
      <c r="D779" s="6"/>
      <c r="E779" s="6"/>
      <c r="F779" s="6">
        <v>1</v>
      </c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8"/>
      <c r="S779" s="8" t="s">
        <v>795</v>
      </c>
    </row>
    <row r="780" spans="1:19">
      <c r="A780" s="6"/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8"/>
      <c r="S780" s="88"/>
    </row>
    <row r="781" spans="1:19">
      <c r="A781" s="6">
        <v>99</v>
      </c>
      <c r="B781" s="7">
        <v>44255</v>
      </c>
      <c r="C781" s="6" t="s">
        <v>797</v>
      </c>
      <c r="D781" s="6" t="s">
        <v>799</v>
      </c>
      <c r="E781" s="6" t="s">
        <v>175</v>
      </c>
      <c r="F781" s="6"/>
      <c r="G781" s="6"/>
      <c r="H781" s="6">
        <v>1</v>
      </c>
      <c r="I781" s="6"/>
      <c r="J781" s="6"/>
      <c r="K781" s="6"/>
      <c r="L781" s="6"/>
      <c r="M781" s="6"/>
      <c r="N781" s="6"/>
      <c r="O781" s="6"/>
      <c r="P781" s="6">
        <v>22</v>
      </c>
      <c r="Q781" s="6">
        <v>11</v>
      </c>
      <c r="R781" s="76" t="s">
        <v>56</v>
      </c>
      <c r="S781" s="8" t="s">
        <v>800</v>
      </c>
    </row>
    <row r="782" spans="1:19">
      <c r="A782" s="6"/>
      <c r="B782" s="7"/>
      <c r="C782" s="6" t="s">
        <v>798</v>
      </c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76" t="s">
        <v>21</v>
      </c>
      <c r="S782" s="8" t="s">
        <v>801</v>
      </c>
    </row>
    <row r="783" spans="1:19">
      <c r="A783" s="6"/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8" t="s">
        <v>60</v>
      </c>
      <c r="S783" s="8" t="s">
        <v>802</v>
      </c>
    </row>
    <row r="784" spans="1:19">
      <c r="A784" s="6"/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8" t="s">
        <v>807</v>
      </c>
      <c r="S784" s="8" t="s">
        <v>803</v>
      </c>
    </row>
    <row r="785" spans="1:19">
      <c r="A785" s="6"/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8" t="s">
        <v>808</v>
      </c>
      <c r="S785" s="8" t="s">
        <v>804</v>
      </c>
    </row>
    <row r="786" spans="1:19">
      <c r="A786" s="6"/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8" t="s">
        <v>809</v>
      </c>
      <c r="S786" s="8" t="s">
        <v>805</v>
      </c>
    </row>
    <row r="787" spans="1:19">
      <c r="A787" s="6"/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8" t="s">
        <v>810</v>
      </c>
      <c r="S787" s="8" t="s">
        <v>806</v>
      </c>
    </row>
    <row r="788" spans="1:19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8" t="s">
        <v>811</v>
      </c>
      <c r="S788" s="8" t="s">
        <v>816</v>
      </c>
    </row>
    <row r="789" spans="1:1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8" t="s">
        <v>812</v>
      </c>
      <c r="S789" s="8" t="s">
        <v>817</v>
      </c>
    </row>
    <row r="790" spans="1:19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8" t="s">
        <v>810</v>
      </c>
      <c r="S790" s="8" t="s">
        <v>815</v>
      </c>
    </row>
    <row r="791" spans="1:19">
      <c r="A791" s="45"/>
      <c r="B791" s="45"/>
      <c r="C791" s="6"/>
      <c r="D791" s="45"/>
      <c r="E791" s="45"/>
      <c r="F791" s="6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8" t="s">
        <v>811</v>
      </c>
      <c r="S791" s="8" t="s">
        <v>814</v>
      </c>
    </row>
    <row r="792" spans="1:19">
      <c r="A792" s="45"/>
      <c r="B792" s="45"/>
      <c r="C792" s="6"/>
      <c r="D792" s="45"/>
      <c r="E792" s="45"/>
      <c r="F792" s="6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8" t="s">
        <v>813</v>
      </c>
      <c r="S792" s="8" t="s">
        <v>818</v>
      </c>
    </row>
    <row r="793" spans="1:19">
      <c r="A793" s="45"/>
      <c r="B793" s="45"/>
      <c r="C793" s="6"/>
      <c r="D793" s="45"/>
      <c r="E793" s="45"/>
      <c r="F793" s="6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8"/>
      <c r="S793" s="8" t="s">
        <v>819</v>
      </c>
    </row>
    <row r="794" spans="1:19">
      <c r="A794" s="45"/>
      <c r="B794" s="45"/>
      <c r="C794" s="6"/>
      <c r="D794" s="45"/>
      <c r="E794" s="6" t="s">
        <v>78</v>
      </c>
      <c r="F794" s="6">
        <f>SUM(F746:F793)</f>
        <v>18</v>
      </c>
      <c r="G794" s="45"/>
      <c r="H794" s="6">
        <f>SUM(H747:H793)</f>
        <v>3</v>
      </c>
      <c r="I794" s="6"/>
      <c r="J794" s="6">
        <f>SUM(J747:J793)</f>
        <v>1</v>
      </c>
      <c r="K794" s="6"/>
      <c r="L794" s="6">
        <f>SUM(L747:L793)</f>
        <v>1</v>
      </c>
      <c r="M794" s="6"/>
      <c r="N794" s="6"/>
      <c r="O794" s="6"/>
      <c r="P794" s="6">
        <f>SUM(P747:P793)</f>
        <v>35</v>
      </c>
      <c r="Q794" s="6"/>
      <c r="R794" s="8"/>
      <c r="S794" s="8"/>
    </row>
    <row r="798" spans="1:19" ht="15.75" thickBot="1">
      <c r="A798" s="145" t="s">
        <v>2</v>
      </c>
      <c r="B798" s="147" t="s">
        <v>3</v>
      </c>
      <c r="C798" s="145" t="s">
        <v>4</v>
      </c>
      <c r="D798" s="145" t="s">
        <v>5</v>
      </c>
      <c r="E798" s="145" t="s">
        <v>6</v>
      </c>
      <c r="F798" s="145" t="s">
        <v>7</v>
      </c>
      <c r="G798" s="145" t="s">
        <v>8</v>
      </c>
      <c r="H798" s="145" t="s">
        <v>9</v>
      </c>
      <c r="I798" s="145" t="s">
        <v>10</v>
      </c>
      <c r="J798" s="145" t="s">
        <v>11</v>
      </c>
      <c r="K798" s="145" t="s">
        <v>12</v>
      </c>
      <c r="L798" s="145" t="s">
        <v>13</v>
      </c>
      <c r="M798" s="145" t="s">
        <v>14</v>
      </c>
      <c r="N798" s="146" t="s">
        <v>15</v>
      </c>
      <c r="O798" s="145" t="s">
        <v>16</v>
      </c>
      <c r="P798" s="145" t="s">
        <v>63</v>
      </c>
      <c r="Q798" s="145" t="s">
        <v>62</v>
      </c>
      <c r="R798" s="145" t="s">
        <v>17</v>
      </c>
      <c r="S798" s="145" t="s">
        <v>18</v>
      </c>
    </row>
    <row r="799" spans="1:19" ht="15.75" thickTop="1">
      <c r="A799" s="6"/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8"/>
      <c r="S799" s="8"/>
    </row>
    <row r="800" spans="1:19" s="2" customFormat="1" ht="13.5">
      <c r="A800" s="6">
        <v>100</v>
      </c>
      <c r="B800" s="7">
        <v>44233</v>
      </c>
      <c r="C800" s="6" t="s">
        <v>449</v>
      </c>
      <c r="D800" s="6" t="s">
        <v>407</v>
      </c>
      <c r="E800" s="6" t="s">
        <v>103</v>
      </c>
      <c r="F800" s="6"/>
      <c r="G800" s="6"/>
      <c r="H800" s="6">
        <v>1</v>
      </c>
      <c r="I800" s="6"/>
      <c r="J800" s="6"/>
      <c r="K800" s="6"/>
      <c r="L800" s="6"/>
      <c r="M800" s="6"/>
      <c r="N800" s="6"/>
      <c r="O800" s="6"/>
      <c r="P800" s="6">
        <v>35</v>
      </c>
      <c r="Q800" s="6"/>
      <c r="R800" s="76" t="s">
        <v>56</v>
      </c>
      <c r="S800" s="8" t="s">
        <v>890</v>
      </c>
    </row>
    <row r="801" spans="1:19" s="2" customFormat="1" ht="13.5">
      <c r="A801" s="6"/>
      <c r="B801" s="45"/>
      <c r="C801" s="6" t="s">
        <v>883</v>
      </c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76" t="s">
        <v>21</v>
      </c>
      <c r="S801" s="8" t="s">
        <v>891</v>
      </c>
    </row>
    <row r="802" spans="1:19" s="2" customFormat="1" ht="13.5">
      <c r="A802" s="6"/>
      <c r="B802" s="7"/>
      <c r="C802" s="6"/>
      <c r="D802" s="6"/>
      <c r="E802" s="6"/>
      <c r="F802" s="45"/>
      <c r="G802" s="45"/>
      <c r="H802" s="45"/>
      <c r="I802" s="45"/>
      <c r="J802" s="45"/>
      <c r="K802" s="6"/>
      <c r="L802" s="45"/>
      <c r="M802" s="45"/>
      <c r="N802" s="45"/>
      <c r="O802" s="45"/>
      <c r="P802" s="6"/>
      <c r="Q802" s="6"/>
      <c r="R802" s="76" t="s">
        <v>884</v>
      </c>
      <c r="S802" s="8" t="s">
        <v>892</v>
      </c>
    </row>
    <row r="803" spans="1:19" s="2" customFormat="1" ht="13.5">
      <c r="A803" s="6"/>
      <c r="B803" s="45"/>
      <c r="C803" s="6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76" t="s">
        <v>885</v>
      </c>
      <c r="S803" s="8" t="s">
        <v>894</v>
      </c>
    </row>
    <row r="804" spans="1:19" s="2" customFormat="1" ht="13.5">
      <c r="A804" s="6"/>
      <c r="B804" s="45"/>
      <c r="C804" s="6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 t="s">
        <v>886</v>
      </c>
      <c r="S804" s="8" t="s">
        <v>893</v>
      </c>
    </row>
    <row r="805" spans="1:19" s="2" customFormat="1" ht="13.5">
      <c r="A805" s="6"/>
      <c r="B805" s="45"/>
      <c r="C805" s="6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 t="s">
        <v>887</v>
      </c>
      <c r="S805" s="8" t="s">
        <v>895</v>
      </c>
    </row>
    <row r="806" spans="1:19" s="2" customFormat="1" ht="13.5">
      <c r="A806" s="6"/>
      <c r="B806" s="45"/>
      <c r="C806" s="6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 t="s">
        <v>888</v>
      </c>
      <c r="S806" s="8" t="s">
        <v>896</v>
      </c>
    </row>
    <row r="807" spans="1:19" s="2" customFormat="1" ht="13.5">
      <c r="A807" s="6"/>
      <c r="B807" s="45"/>
      <c r="C807" s="6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 t="s">
        <v>889</v>
      </c>
      <c r="S807" s="8" t="s">
        <v>897</v>
      </c>
    </row>
    <row r="808" spans="1:19" s="2" customFormat="1" ht="13.5">
      <c r="A808" s="6"/>
      <c r="B808" s="45"/>
      <c r="C808" s="6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8" t="s">
        <v>898</v>
      </c>
    </row>
    <row r="809" spans="1:19" s="2" customFormat="1" ht="13.5">
      <c r="A809" s="6"/>
      <c r="B809" s="7"/>
      <c r="C809" s="6"/>
      <c r="D809" s="6"/>
      <c r="E809" s="6"/>
      <c r="F809" s="45"/>
      <c r="G809" s="45"/>
      <c r="H809" s="6"/>
      <c r="I809" s="45"/>
      <c r="J809" s="45"/>
      <c r="K809" s="45"/>
      <c r="L809" s="45"/>
      <c r="M809" s="45"/>
      <c r="N809" s="45"/>
      <c r="O809" s="45"/>
      <c r="P809" s="6"/>
      <c r="Q809" s="45"/>
      <c r="R809" s="76"/>
      <c r="S809" s="8" t="s">
        <v>899</v>
      </c>
    </row>
    <row r="810" spans="1:19" s="2" customFormat="1" ht="13.5">
      <c r="A810" s="6"/>
      <c r="B810" s="45"/>
      <c r="C810" s="6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76"/>
      <c r="S810" s="8" t="s">
        <v>900</v>
      </c>
    </row>
    <row r="811" spans="1:19" s="2" customFormat="1" ht="13.5">
      <c r="A811" s="6"/>
      <c r="B811" s="45"/>
      <c r="C811" s="6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8"/>
      <c r="S811" s="8" t="s">
        <v>901</v>
      </c>
    </row>
    <row r="812" spans="1:19" s="2" customFormat="1" ht="13.5">
      <c r="A812" s="6"/>
      <c r="B812" s="45"/>
      <c r="C812" s="6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8" t="s">
        <v>902</v>
      </c>
    </row>
    <row r="813" spans="1:19" s="2" customFormat="1" ht="13.5">
      <c r="A813" s="6"/>
      <c r="B813" s="45"/>
      <c r="C813" s="6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8" t="s">
        <v>903</v>
      </c>
    </row>
    <row r="814" spans="1:19" s="2" customFormat="1" ht="13.5">
      <c r="A814" s="6"/>
      <c r="B814" s="45"/>
      <c r="C814" s="6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8"/>
    </row>
    <row r="815" spans="1:19" s="2" customFormat="1" ht="13.5">
      <c r="A815" s="6">
        <v>101</v>
      </c>
      <c r="B815" s="7">
        <v>44253</v>
      </c>
      <c r="C815" s="6" t="s">
        <v>904</v>
      </c>
      <c r="D815" s="6" t="s">
        <v>407</v>
      </c>
      <c r="E815" s="6" t="s">
        <v>103</v>
      </c>
      <c r="F815" s="6"/>
      <c r="G815" s="6"/>
      <c r="H815" s="6">
        <v>1</v>
      </c>
      <c r="I815" s="6"/>
      <c r="J815" s="6"/>
      <c r="K815" s="6"/>
      <c r="L815" s="6"/>
      <c r="M815" s="6"/>
      <c r="N815" s="6"/>
      <c r="O815" s="6"/>
      <c r="P815" s="6"/>
      <c r="Q815" s="6"/>
      <c r="R815" s="76" t="s">
        <v>56</v>
      </c>
      <c r="S815" s="8" t="s">
        <v>908</v>
      </c>
    </row>
    <row r="816" spans="1:19" s="2" customFormat="1" ht="13.5">
      <c r="A816" s="6"/>
      <c r="B816" s="110"/>
      <c r="C816" s="6" t="s">
        <v>905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76" t="s">
        <v>21</v>
      </c>
      <c r="S816" s="8" t="s">
        <v>909</v>
      </c>
    </row>
    <row r="817" spans="1:19" s="2" customFormat="1" ht="13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8" t="s">
        <v>906</v>
      </c>
      <c r="S817" s="8" t="s">
        <v>910</v>
      </c>
    </row>
    <row r="818" spans="1:19" s="2" customFormat="1" ht="13.5">
      <c r="A818" s="6"/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8" t="s">
        <v>907</v>
      </c>
      <c r="S818" s="8" t="s">
        <v>911</v>
      </c>
    </row>
    <row r="819" spans="1:19" s="2" customFormat="1" ht="13.5">
      <c r="A819" s="6"/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8"/>
      <c r="S819" s="8" t="s">
        <v>912</v>
      </c>
    </row>
    <row r="820" spans="1:19" s="2" customFormat="1" ht="13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8"/>
      <c r="S820" s="8" t="s">
        <v>23</v>
      </c>
    </row>
    <row r="821" spans="1:19" s="2" customFormat="1" ht="13.5">
      <c r="A821" s="6">
        <v>102</v>
      </c>
      <c r="B821" s="7">
        <v>44233</v>
      </c>
      <c r="C821" s="6" t="s">
        <v>913</v>
      </c>
      <c r="D821" s="6" t="s">
        <v>102</v>
      </c>
      <c r="E821" s="6" t="s">
        <v>103</v>
      </c>
      <c r="F821" s="6"/>
      <c r="G821" s="6"/>
      <c r="H821" s="6">
        <v>1</v>
      </c>
      <c r="I821" s="6"/>
      <c r="J821" s="6"/>
      <c r="K821" s="6"/>
      <c r="L821" s="6"/>
      <c r="M821" s="6"/>
      <c r="N821" s="6"/>
      <c r="O821" s="6"/>
      <c r="P821" s="6">
        <v>3</v>
      </c>
      <c r="Q821" s="6"/>
      <c r="R821" s="76" t="s">
        <v>56</v>
      </c>
      <c r="S821" s="8" t="s">
        <v>915</v>
      </c>
    </row>
    <row r="822" spans="1:19" s="2" customFormat="1" ht="13.5">
      <c r="A822" s="6"/>
      <c r="B822" s="6"/>
      <c r="C822" s="6" t="s">
        <v>914</v>
      </c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76" t="s">
        <v>21</v>
      </c>
      <c r="S822" s="8" t="s">
        <v>916</v>
      </c>
    </row>
    <row r="823" spans="1:19" s="2" customFormat="1" ht="13.5">
      <c r="A823" s="6"/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8" t="s">
        <v>60</v>
      </c>
      <c r="S823" s="8" t="s">
        <v>917</v>
      </c>
    </row>
    <row r="824" spans="1:19" s="2" customFormat="1" ht="13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8"/>
      <c r="S824" s="8"/>
    </row>
    <row r="825" spans="1:19" s="2" customFormat="1" ht="13.5">
      <c r="A825" s="6"/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8"/>
      <c r="S825" s="8"/>
    </row>
    <row r="826" spans="1:19" s="2" customFormat="1" ht="13.5">
      <c r="A826" s="6"/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76"/>
      <c r="S826" s="8"/>
    </row>
    <row r="827" spans="1:19" s="2" customFormat="1" ht="13.5">
      <c r="A827" s="6"/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76"/>
      <c r="S827" s="8"/>
    </row>
    <row r="828" spans="1:19" s="2" customFormat="1" ht="13.5">
      <c r="A828" s="6"/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8"/>
      <c r="S828" s="8"/>
    </row>
    <row r="829" spans="1:19" s="2" customFormat="1" ht="13.5">
      <c r="A829" s="6"/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8"/>
      <c r="S829" s="8"/>
    </row>
    <row r="830" spans="1:19" s="2" customFormat="1" ht="13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8"/>
      <c r="S830" s="8"/>
    </row>
    <row r="831" spans="1:19" s="2" customFormat="1" ht="13.5">
      <c r="A831" s="6"/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8"/>
      <c r="S831" s="8"/>
    </row>
    <row r="832" spans="1:19" s="2" customFormat="1" ht="13.5">
      <c r="A832" s="6"/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8"/>
      <c r="S832" s="8"/>
    </row>
    <row r="833" spans="1:19" s="2" customFormat="1" ht="13.5">
      <c r="A833" s="6"/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8"/>
      <c r="S833" s="8"/>
    </row>
    <row r="834" spans="1:19" s="2" customFormat="1" ht="13.5">
      <c r="A834" s="6"/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8"/>
      <c r="S834" s="8"/>
    </row>
    <row r="835" spans="1:19" s="2" customFormat="1" ht="13.5">
      <c r="A835" s="6"/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76"/>
      <c r="S835" s="8"/>
    </row>
    <row r="836" spans="1:19" s="2" customFormat="1" ht="13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76"/>
      <c r="S836" s="8"/>
    </row>
    <row r="837" spans="1:19" s="2" customFormat="1" ht="13.5">
      <c r="A837" s="6"/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8"/>
      <c r="S837" s="8"/>
    </row>
    <row r="838" spans="1:19" s="2" customFormat="1" ht="13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8"/>
    </row>
    <row r="839" spans="1:19" s="2" customFormat="1" ht="13.5">
      <c r="A839" s="6"/>
      <c r="B839" s="7"/>
      <c r="C839" s="6"/>
      <c r="D839" s="6"/>
      <c r="E839" s="6"/>
      <c r="F839" s="45"/>
      <c r="G839" s="45"/>
      <c r="H839" s="6"/>
      <c r="I839" s="45"/>
      <c r="J839" s="6"/>
      <c r="K839" s="45"/>
      <c r="L839" s="45"/>
      <c r="M839" s="45"/>
      <c r="N839" s="45"/>
      <c r="O839" s="45"/>
      <c r="P839" s="45"/>
      <c r="Q839" s="45"/>
      <c r="R839" s="76"/>
      <c r="S839" s="8"/>
    </row>
    <row r="840" spans="1:19" s="2" customFormat="1" ht="13.5">
      <c r="A840" s="6"/>
      <c r="B840" s="45"/>
      <c r="C840" s="6"/>
      <c r="D840" s="6"/>
      <c r="E840" s="6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76"/>
      <c r="S840" s="8"/>
    </row>
    <row r="841" spans="1:19" s="2" customFormat="1" ht="13.5">
      <c r="A841" s="6"/>
      <c r="B841" s="45"/>
      <c r="C841" s="6"/>
      <c r="D841" s="6"/>
      <c r="E841" s="6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8"/>
      <c r="S841" s="8"/>
    </row>
    <row r="842" spans="1:19" s="2" customFormat="1" ht="13.5">
      <c r="A842" s="6"/>
      <c r="B842" s="45"/>
      <c r="C842" s="6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8"/>
    </row>
    <row r="843" spans="1:19" s="2" customFormat="1" ht="13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8"/>
    </row>
    <row r="844" spans="1:19" s="2" customFormat="1" ht="13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8"/>
    </row>
    <row r="845" spans="1:19" s="2" customFormat="1" ht="13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8"/>
    </row>
    <row r="846" spans="1:19" s="2" customFormat="1" ht="13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8"/>
    </row>
    <row r="847" spans="1:19" s="2" customFormat="1" ht="13.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79"/>
    </row>
    <row r="848" spans="1:19" s="2" customFormat="1" ht="13.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79"/>
    </row>
    <row r="849" spans="1:19" s="2" customFormat="1" ht="13.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79"/>
    </row>
    <row r="850" spans="1:19" s="2" customFormat="1" ht="13.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79"/>
    </row>
    <row r="851" spans="1:19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79"/>
    </row>
    <row r="852" spans="1:19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79"/>
    </row>
    <row r="855" spans="1:19" ht="15.75" thickBot="1">
      <c r="A855" s="145" t="s">
        <v>2</v>
      </c>
      <c r="B855" s="147" t="s">
        <v>3</v>
      </c>
      <c r="C855" s="145" t="s">
        <v>4</v>
      </c>
      <c r="D855" s="145" t="s">
        <v>5</v>
      </c>
      <c r="E855" s="145" t="s">
        <v>6</v>
      </c>
      <c r="F855" s="145" t="s">
        <v>7</v>
      </c>
      <c r="G855" s="145" t="s">
        <v>8</v>
      </c>
      <c r="H855" s="145" t="s">
        <v>9</v>
      </c>
      <c r="I855" s="145" t="s">
        <v>10</v>
      </c>
      <c r="J855" s="145" t="s">
        <v>11</v>
      </c>
      <c r="K855" s="145" t="s">
        <v>12</v>
      </c>
      <c r="L855" s="145" t="s">
        <v>13</v>
      </c>
      <c r="M855" s="145" t="s">
        <v>14</v>
      </c>
      <c r="N855" s="146" t="s">
        <v>15</v>
      </c>
      <c r="O855" s="145" t="s">
        <v>16</v>
      </c>
      <c r="P855" s="145" t="s">
        <v>63</v>
      </c>
      <c r="Q855" s="145" t="s">
        <v>62</v>
      </c>
      <c r="R855" s="145" t="s">
        <v>17</v>
      </c>
      <c r="S855" s="145" t="s">
        <v>18</v>
      </c>
    </row>
    <row r="856" spans="1:19" ht="15.75" thickTop="1">
      <c r="A856" s="6"/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8"/>
      <c r="S856" s="8"/>
    </row>
    <row r="857" spans="1:19">
      <c r="A857" s="6"/>
      <c r="B857" s="15"/>
      <c r="C857" s="16"/>
      <c r="D857" s="15"/>
      <c r="E857" s="162" t="s">
        <v>820</v>
      </c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77"/>
    </row>
    <row r="858" spans="1:19">
      <c r="A858" s="6"/>
      <c r="B858" s="15"/>
      <c r="C858" s="16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78"/>
    </row>
    <row r="859" spans="1:19">
      <c r="A859" s="6">
        <v>1</v>
      </c>
      <c r="B859" s="7">
        <v>44257</v>
      </c>
      <c r="C859" s="6" t="s">
        <v>821</v>
      </c>
      <c r="D859" s="6" t="s">
        <v>823</v>
      </c>
      <c r="E859" s="6" t="s">
        <v>232</v>
      </c>
      <c r="F859" s="45"/>
      <c r="G859" s="45"/>
      <c r="H859" s="45"/>
      <c r="I859" s="45"/>
      <c r="J859" s="45"/>
      <c r="K859" s="6">
        <v>1</v>
      </c>
      <c r="L859" s="45"/>
      <c r="M859" s="45"/>
      <c r="N859" s="45"/>
      <c r="O859" s="45"/>
      <c r="P859" s="6"/>
      <c r="Q859" s="6"/>
      <c r="R859" s="76" t="s">
        <v>56</v>
      </c>
      <c r="S859" s="8" t="s">
        <v>825</v>
      </c>
    </row>
    <row r="860" spans="1:19">
      <c r="A860" s="6"/>
      <c r="B860" s="45"/>
      <c r="C860" s="6" t="s">
        <v>822</v>
      </c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76" t="s">
        <v>21</v>
      </c>
      <c r="S860" s="8" t="s">
        <v>826</v>
      </c>
    </row>
    <row r="861" spans="1:19">
      <c r="A861" s="6"/>
      <c r="B861" s="45"/>
      <c r="C861" s="6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 t="s">
        <v>824</v>
      </c>
      <c r="S861" s="8" t="s">
        <v>827</v>
      </c>
    </row>
    <row r="862" spans="1:19">
      <c r="A862" s="6"/>
      <c r="B862" s="45"/>
      <c r="C862" s="6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8" t="s">
        <v>828</v>
      </c>
    </row>
    <row r="863" spans="1:19">
      <c r="A863" s="6"/>
      <c r="B863" s="45"/>
      <c r="C863" s="6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8" t="s">
        <v>829</v>
      </c>
    </row>
    <row r="864" spans="1:19">
      <c r="A864" s="6"/>
      <c r="B864" s="45"/>
      <c r="C864" s="6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8" t="s">
        <v>830</v>
      </c>
    </row>
    <row r="865" spans="1:19">
      <c r="A865" s="6"/>
      <c r="B865" s="45"/>
      <c r="C865" s="6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77"/>
    </row>
    <row r="866" spans="1:19">
      <c r="A866" s="6">
        <v>2</v>
      </c>
      <c r="B866" s="7">
        <v>44257</v>
      </c>
      <c r="C866" s="6" t="s">
        <v>93</v>
      </c>
      <c r="D866" s="6" t="s">
        <v>288</v>
      </c>
      <c r="E866" s="6" t="s">
        <v>88</v>
      </c>
      <c r="F866" s="45"/>
      <c r="G866" s="45"/>
      <c r="H866" s="6">
        <v>1</v>
      </c>
      <c r="I866" s="45"/>
      <c r="J866" s="45"/>
      <c r="K866" s="45"/>
      <c r="L866" s="45"/>
      <c r="M866" s="45"/>
      <c r="N866" s="45"/>
      <c r="O866" s="45"/>
      <c r="P866" s="6">
        <v>5</v>
      </c>
      <c r="Q866" s="45"/>
      <c r="R866" s="76" t="s">
        <v>56</v>
      </c>
      <c r="S866" s="8" t="s">
        <v>839</v>
      </c>
    </row>
    <row r="867" spans="1:19">
      <c r="A867" s="6"/>
      <c r="B867" s="45"/>
      <c r="C867" s="6" t="s">
        <v>833</v>
      </c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76" t="s">
        <v>21</v>
      </c>
      <c r="S867" s="8" t="s">
        <v>834</v>
      </c>
    </row>
    <row r="868" spans="1:19">
      <c r="A868" s="6"/>
      <c r="B868" s="45"/>
      <c r="C868" s="6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8" t="s">
        <v>60</v>
      </c>
      <c r="S868" s="8" t="s">
        <v>835</v>
      </c>
    </row>
    <row r="869" spans="1:19">
      <c r="A869" s="6"/>
      <c r="B869" s="45"/>
      <c r="C869" s="6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8" t="s">
        <v>836</v>
      </c>
    </row>
    <row r="870" spans="1:19">
      <c r="A870" s="6"/>
      <c r="B870" s="45"/>
      <c r="C870" s="6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 t="s">
        <v>840</v>
      </c>
      <c r="S870" s="8" t="s">
        <v>837</v>
      </c>
    </row>
    <row r="871" spans="1:19">
      <c r="A871" s="6"/>
      <c r="B871" s="45"/>
      <c r="C871" s="6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8" t="s">
        <v>838</v>
      </c>
    </row>
    <row r="872" spans="1:19">
      <c r="A872" s="6"/>
      <c r="B872" s="15"/>
      <c r="C872" s="16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88"/>
    </row>
    <row r="873" spans="1:19">
      <c r="A873" s="6">
        <v>3</v>
      </c>
      <c r="B873" s="110">
        <v>44240</v>
      </c>
      <c r="C873" s="6" t="s">
        <v>841</v>
      </c>
      <c r="D873" s="6" t="s">
        <v>843</v>
      </c>
      <c r="E873" s="6" t="s">
        <v>88</v>
      </c>
      <c r="F873" s="6"/>
      <c r="G873" s="6"/>
      <c r="H873" s="6">
        <v>1</v>
      </c>
      <c r="I873" s="6"/>
      <c r="J873" s="6"/>
      <c r="K873" s="6"/>
      <c r="L873" s="6"/>
      <c r="M873" s="6"/>
      <c r="N873" s="6"/>
      <c r="O873" s="6"/>
      <c r="P873" s="6">
        <v>3</v>
      </c>
      <c r="Q873" s="6"/>
      <c r="R873" s="76" t="s">
        <v>56</v>
      </c>
      <c r="S873" s="8" t="s">
        <v>847</v>
      </c>
    </row>
    <row r="874" spans="1:19">
      <c r="A874" s="6"/>
      <c r="B874" s="6"/>
      <c r="C874" s="6" t="s">
        <v>842</v>
      </c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76" t="s">
        <v>21</v>
      </c>
      <c r="S874" s="8" t="s">
        <v>848</v>
      </c>
    </row>
    <row r="875" spans="1:19">
      <c r="A875" s="6"/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8" t="s">
        <v>844</v>
      </c>
      <c r="S875" s="8" t="s">
        <v>849</v>
      </c>
    </row>
    <row r="876" spans="1:19">
      <c r="A876" s="6"/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8" t="s">
        <v>845</v>
      </c>
      <c r="S876" s="8" t="s">
        <v>850</v>
      </c>
    </row>
    <row r="877" spans="1:19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8" t="s">
        <v>846</v>
      </c>
      <c r="S877" s="8" t="s">
        <v>851</v>
      </c>
    </row>
    <row r="878" spans="1:19">
      <c r="A878" s="6"/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8"/>
      <c r="S878" s="8" t="s">
        <v>852</v>
      </c>
    </row>
    <row r="879" spans="1:1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8"/>
      <c r="S879" s="8" t="s">
        <v>853</v>
      </c>
    </row>
    <row r="880" spans="1:19">
      <c r="A880" s="6"/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8"/>
      <c r="S880" s="8" t="s">
        <v>854</v>
      </c>
    </row>
    <row r="881" spans="1:19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8"/>
      <c r="S881" s="8" t="s">
        <v>855</v>
      </c>
    </row>
    <row r="882" spans="1:19">
      <c r="A882" s="6"/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8"/>
      <c r="S882" s="8"/>
    </row>
    <row r="883" spans="1:19">
      <c r="A883" s="6">
        <v>4</v>
      </c>
      <c r="B883" s="7">
        <v>44261</v>
      </c>
      <c r="C883" s="6" t="s">
        <v>768</v>
      </c>
      <c r="D883" s="6" t="s">
        <v>858</v>
      </c>
      <c r="E883" s="6" t="s">
        <v>859</v>
      </c>
      <c r="F883" s="6"/>
      <c r="G883" s="6"/>
      <c r="H883" s="6"/>
      <c r="I883" s="6"/>
      <c r="J883" s="6"/>
      <c r="K883" s="6">
        <v>1</v>
      </c>
      <c r="L883" s="6"/>
      <c r="M883" s="6"/>
      <c r="N883" s="6"/>
      <c r="O883" s="6"/>
      <c r="P883" s="6">
        <v>3</v>
      </c>
      <c r="Q883" s="6"/>
      <c r="R883" s="76" t="s">
        <v>56</v>
      </c>
      <c r="S883" s="8" t="s">
        <v>861</v>
      </c>
    </row>
    <row r="884" spans="1:19">
      <c r="A884" s="6"/>
      <c r="B884" s="7"/>
      <c r="C884" s="6" t="s">
        <v>857</v>
      </c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76" t="s">
        <v>21</v>
      </c>
      <c r="S884" s="8" t="s">
        <v>862</v>
      </c>
    </row>
    <row r="885" spans="1:19">
      <c r="A885" s="6"/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8" t="s">
        <v>860</v>
      </c>
      <c r="S885" s="8" t="s">
        <v>863</v>
      </c>
    </row>
    <row r="886" spans="1:19">
      <c r="A886" s="6"/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8"/>
      <c r="S886" s="8" t="s">
        <v>864</v>
      </c>
    </row>
    <row r="887" spans="1:19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8" t="s">
        <v>869</v>
      </c>
      <c r="S887" s="8" t="s">
        <v>865</v>
      </c>
    </row>
    <row r="888" spans="1:19">
      <c r="A888" s="6"/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8" t="s">
        <v>870</v>
      </c>
      <c r="S888" s="8" t="s">
        <v>866</v>
      </c>
    </row>
    <row r="889" spans="1:19">
      <c r="A889" s="6"/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8" t="s">
        <v>871</v>
      </c>
      <c r="S889" s="8" t="s">
        <v>867</v>
      </c>
    </row>
    <row r="890" spans="1:19">
      <c r="A890" s="6"/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8"/>
      <c r="S890" s="8" t="s">
        <v>868</v>
      </c>
    </row>
    <row r="891" spans="1:19">
      <c r="A891" s="6"/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8"/>
      <c r="S891" s="8"/>
    </row>
    <row r="892" spans="1:19">
      <c r="A892" s="6">
        <v>5</v>
      </c>
      <c r="B892" s="7">
        <v>44262</v>
      </c>
      <c r="C892" s="6" t="s">
        <v>872</v>
      </c>
      <c r="D892" s="6" t="s">
        <v>874</v>
      </c>
      <c r="E892" s="6" t="s">
        <v>96</v>
      </c>
      <c r="F892" s="6"/>
      <c r="G892" s="6"/>
      <c r="H892" s="6">
        <v>1</v>
      </c>
      <c r="I892" s="6"/>
      <c r="J892" s="6"/>
      <c r="K892" s="6"/>
      <c r="L892" s="6"/>
      <c r="M892" s="6"/>
      <c r="N892" s="6"/>
      <c r="O892" s="6"/>
      <c r="P892" s="6">
        <v>1</v>
      </c>
      <c r="Q892" s="6"/>
      <c r="R892" s="76" t="s">
        <v>56</v>
      </c>
      <c r="S892" s="8" t="s">
        <v>875</v>
      </c>
    </row>
    <row r="893" spans="1:19">
      <c r="A893" s="6"/>
      <c r="B893" s="6"/>
      <c r="C893" s="6" t="s">
        <v>873</v>
      </c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76" t="s">
        <v>21</v>
      </c>
      <c r="S893" s="8" t="s">
        <v>876</v>
      </c>
    </row>
    <row r="894" spans="1:19">
      <c r="A894" s="6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8" t="s">
        <v>60</v>
      </c>
      <c r="S894" s="8" t="s">
        <v>877</v>
      </c>
    </row>
    <row r="895" spans="1:19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8"/>
    </row>
    <row r="896" spans="1:19">
      <c r="A896" s="6">
        <v>6</v>
      </c>
      <c r="B896" s="7">
        <v>44264</v>
      </c>
      <c r="C896" s="6" t="s">
        <v>100</v>
      </c>
      <c r="D896" s="6" t="s">
        <v>253</v>
      </c>
      <c r="E896" s="6" t="s">
        <v>88</v>
      </c>
      <c r="F896" s="45"/>
      <c r="G896" s="45"/>
      <c r="H896" s="6">
        <v>1</v>
      </c>
      <c r="I896" s="45"/>
      <c r="J896" s="6"/>
      <c r="K896" s="45"/>
      <c r="L896" s="45"/>
      <c r="M896" s="45"/>
      <c r="N896" s="45"/>
      <c r="O896" s="45"/>
      <c r="P896" s="45"/>
      <c r="Q896" s="45"/>
      <c r="R896" s="76" t="s">
        <v>56</v>
      </c>
      <c r="S896" s="8" t="s">
        <v>879</v>
      </c>
    </row>
    <row r="897" spans="1:19">
      <c r="A897" s="6"/>
      <c r="B897" s="15"/>
      <c r="C897" s="6" t="s">
        <v>878</v>
      </c>
      <c r="D897" s="6"/>
      <c r="E897" s="6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76" t="s">
        <v>21</v>
      </c>
      <c r="S897" s="8" t="s">
        <v>880</v>
      </c>
    </row>
    <row r="898" spans="1:19">
      <c r="A898" s="6"/>
      <c r="B898" s="15"/>
      <c r="C898" s="16"/>
      <c r="D898" s="6"/>
      <c r="E898" s="6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8" t="s">
        <v>60</v>
      </c>
      <c r="S898" s="8" t="s">
        <v>881</v>
      </c>
    </row>
    <row r="899" spans="1:19">
      <c r="A899" s="6"/>
      <c r="B899" s="15"/>
      <c r="C899" s="16"/>
      <c r="D899" s="15"/>
      <c r="E899" s="1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8" t="s">
        <v>882</v>
      </c>
    </row>
    <row r="900" spans="1:19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8"/>
    </row>
    <row r="901" spans="1:19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8"/>
    </row>
    <row r="902" spans="1:19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8"/>
    </row>
    <row r="903" spans="1:19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8"/>
    </row>
    <row r="904" spans="1:19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79"/>
    </row>
    <row r="905" spans="1:19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79"/>
    </row>
    <row r="908" spans="1:19" ht="15.75" thickBot="1">
      <c r="A908" s="145" t="s">
        <v>2</v>
      </c>
      <c r="B908" s="147" t="s">
        <v>3</v>
      </c>
      <c r="C908" s="145" t="s">
        <v>4</v>
      </c>
      <c r="D908" s="145" t="s">
        <v>5</v>
      </c>
      <c r="E908" s="145" t="s">
        <v>6</v>
      </c>
      <c r="F908" s="145" t="s">
        <v>7</v>
      </c>
      <c r="G908" s="145" t="s">
        <v>8</v>
      </c>
      <c r="H908" s="145" t="s">
        <v>9</v>
      </c>
      <c r="I908" s="145" t="s">
        <v>10</v>
      </c>
      <c r="J908" s="145" t="s">
        <v>11</v>
      </c>
      <c r="K908" s="145" t="s">
        <v>12</v>
      </c>
      <c r="L908" s="145" t="s">
        <v>13</v>
      </c>
      <c r="M908" s="145" t="s">
        <v>14</v>
      </c>
      <c r="N908" s="146" t="s">
        <v>15</v>
      </c>
      <c r="O908" s="145" t="s">
        <v>16</v>
      </c>
      <c r="P908" s="145" t="s">
        <v>63</v>
      </c>
      <c r="Q908" s="145" t="s">
        <v>62</v>
      </c>
      <c r="R908" s="145" t="s">
        <v>17</v>
      </c>
      <c r="S908" s="145" t="s">
        <v>18</v>
      </c>
    </row>
    <row r="909" spans="1:19" ht="15.75" thickTop="1">
      <c r="A909" s="6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8"/>
      <c r="S909" s="8"/>
    </row>
    <row r="910" spans="1:19">
      <c r="A910" s="6">
        <v>7</v>
      </c>
      <c r="B910" s="7">
        <v>44265</v>
      </c>
      <c r="C910" s="6" t="s">
        <v>695</v>
      </c>
      <c r="D910" s="6" t="s">
        <v>20</v>
      </c>
      <c r="E910" s="6" t="s">
        <v>19</v>
      </c>
      <c r="F910" s="6"/>
      <c r="G910" s="6"/>
      <c r="H910" s="6">
        <v>1</v>
      </c>
      <c r="I910" s="6"/>
      <c r="J910" s="6"/>
      <c r="K910" s="6"/>
      <c r="L910" s="6"/>
      <c r="M910" s="6"/>
      <c r="N910" s="6"/>
      <c r="O910" s="6"/>
      <c r="P910" s="6">
        <v>5</v>
      </c>
      <c r="Q910" s="6"/>
      <c r="R910" s="76" t="s">
        <v>56</v>
      </c>
      <c r="S910" s="8" t="s">
        <v>918</v>
      </c>
    </row>
    <row r="911" spans="1:19">
      <c r="A911" s="6"/>
      <c r="B911" s="6"/>
      <c r="C911" s="6" t="s">
        <v>696</v>
      </c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76" t="s">
        <v>21</v>
      </c>
      <c r="S911" s="8" t="s">
        <v>919</v>
      </c>
    </row>
    <row r="912" spans="1:19">
      <c r="A912" s="6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8" t="s">
        <v>60</v>
      </c>
      <c r="S912" s="8" t="s">
        <v>920</v>
      </c>
    </row>
    <row r="913" spans="1:19">
      <c r="A913" s="6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8"/>
      <c r="S913" s="8" t="s">
        <v>921</v>
      </c>
    </row>
    <row r="914" spans="1:19">
      <c r="A914" s="6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8"/>
      <c r="S914" s="8" t="s">
        <v>922</v>
      </c>
    </row>
    <row r="915" spans="1:19">
      <c r="A915" s="6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8"/>
      <c r="S915" s="8" t="s">
        <v>923</v>
      </c>
    </row>
    <row r="916" spans="1:19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8"/>
      <c r="S916" s="8"/>
    </row>
    <row r="917" spans="1:19">
      <c r="A917" s="6">
        <v>8</v>
      </c>
      <c r="B917" s="7">
        <v>44272</v>
      </c>
      <c r="C917" s="6" t="s">
        <v>924</v>
      </c>
      <c r="D917" s="6" t="s">
        <v>926</v>
      </c>
      <c r="E917" s="6" t="s">
        <v>927</v>
      </c>
      <c r="F917" s="6"/>
      <c r="G917" s="6"/>
      <c r="H917" s="6"/>
      <c r="I917" s="6"/>
      <c r="J917" s="6"/>
      <c r="K917" s="6">
        <v>1</v>
      </c>
      <c r="L917" s="6"/>
      <c r="M917" s="6">
        <v>1</v>
      </c>
      <c r="N917" s="6">
        <v>2</v>
      </c>
      <c r="O917" s="6"/>
      <c r="P917" s="6">
        <v>3</v>
      </c>
      <c r="Q917" s="6"/>
      <c r="R917" s="76" t="s">
        <v>928</v>
      </c>
      <c r="S917" s="8" t="s">
        <v>939</v>
      </c>
    </row>
    <row r="918" spans="1:19">
      <c r="A918" s="6"/>
      <c r="B918" s="6"/>
      <c r="C918" s="6" t="s">
        <v>925</v>
      </c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8" t="s">
        <v>929</v>
      </c>
      <c r="S918" s="8" t="s">
        <v>940</v>
      </c>
    </row>
    <row r="919" spans="1:19">
      <c r="A919" s="6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8" t="s">
        <v>930</v>
      </c>
      <c r="S919" s="8" t="s">
        <v>941</v>
      </c>
    </row>
    <row r="920" spans="1:19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8" t="s">
        <v>931</v>
      </c>
      <c r="S920" s="8" t="s">
        <v>942</v>
      </c>
    </row>
    <row r="921" spans="1:19">
      <c r="A921" s="6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8" t="s">
        <v>932</v>
      </c>
      <c r="S921" s="8" t="s">
        <v>943</v>
      </c>
    </row>
    <row r="922" spans="1:19">
      <c r="A922" s="6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8" t="s">
        <v>933</v>
      </c>
      <c r="S922" s="8"/>
    </row>
    <row r="923" spans="1:19">
      <c r="A923" s="6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8" t="s">
        <v>934</v>
      </c>
      <c r="S923" s="8"/>
    </row>
    <row r="924" spans="1:19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8" t="s">
        <v>935</v>
      </c>
      <c r="S924" s="8"/>
    </row>
    <row r="925" spans="1:19">
      <c r="A925" s="6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8"/>
      <c r="S925" s="8"/>
    </row>
    <row r="926" spans="1:19">
      <c r="A926" s="6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8" t="s">
        <v>500</v>
      </c>
      <c r="S926" s="8"/>
    </row>
    <row r="927" spans="1:19">
      <c r="A927" s="6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8" t="s">
        <v>936</v>
      </c>
      <c r="S927" s="8"/>
    </row>
    <row r="928" spans="1:19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8" t="s">
        <v>937</v>
      </c>
      <c r="S928" s="8"/>
    </row>
    <row r="929" spans="1:19">
      <c r="A929" s="6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8" t="s">
        <v>938</v>
      </c>
      <c r="S929" s="8"/>
    </row>
    <row r="930" spans="1:19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8"/>
      <c r="S930" s="8"/>
    </row>
    <row r="931" spans="1:19">
      <c r="A931" s="6">
        <v>9</v>
      </c>
      <c r="B931" s="7">
        <v>44276</v>
      </c>
      <c r="C931" s="6" t="s">
        <v>944</v>
      </c>
      <c r="D931" s="6" t="s">
        <v>759</v>
      </c>
      <c r="E931" s="6" t="s">
        <v>526</v>
      </c>
      <c r="F931" s="6"/>
      <c r="G931" s="6"/>
      <c r="H931" s="6"/>
      <c r="I931" s="6"/>
      <c r="J931" s="6"/>
      <c r="K931" s="6">
        <v>1</v>
      </c>
      <c r="L931" s="6"/>
      <c r="M931" s="6"/>
      <c r="N931" s="6"/>
      <c r="O931" s="6"/>
      <c r="P931" s="6"/>
      <c r="Q931" s="6"/>
      <c r="R931" s="76" t="s">
        <v>56</v>
      </c>
      <c r="S931" s="8" t="s">
        <v>945</v>
      </c>
    </row>
    <row r="932" spans="1:19">
      <c r="A932" s="6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76" t="s">
        <v>21</v>
      </c>
      <c r="S932" s="8" t="s">
        <v>946</v>
      </c>
    </row>
    <row r="933" spans="1:19">
      <c r="A933" s="6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8" t="s">
        <v>60</v>
      </c>
      <c r="S933" s="8" t="s">
        <v>947</v>
      </c>
    </row>
    <row r="934" spans="1:19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8"/>
      <c r="S934" s="8" t="s">
        <v>948</v>
      </c>
    </row>
    <row r="935" spans="1:19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8"/>
      <c r="S935" s="8"/>
    </row>
    <row r="936" spans="1:19">
      <c r="A936" s="6">
        <v>10</v>
      </c>
      <c r="B936" s="7">
        <v>44277</v>
      </c>
      <c r="C936" s="6" t="s">
        <v>257</v>
      </c>
      <c r="D936" s="6" t="s">
        <v>950</v>
      </c>
      <c r="E936" s="6" t="s">
        <v>951</v>
      </c>
      <c r="F936" s="6"/>
      <c r="G936" s="6"/>
      <c r="H936" s="6"/>
      <c r="I936" s="6"/>
      <c r="J936" s="6"/>
      <c r="K936" s="6">
        <v>1</v>
      </c>
      <c r="L936" s="6"/>
      <c r="M936" s="6"/>
      <c r="N936" s="6"/>
      <c r="O936" s="6"/>
      <c r="P936" s="6">
        <v>4</v>
      </c>
      <c r="Q936" s="6"/>
      <c r="R936" s="76" t="s">
        <v>56</v>
      </c>
      <c r="S936" s="8" t="s">
        <v>956</v>
      </c>
    </row>
    <row r="937" spans="1:19">
      <c r="A937" s="6"/>
      <c r="B937" s="7"/>
      <c r="C937" s="6" t="s">
        <v>949</v>
      </c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76" t="s">
        <v>21</v>
      </c>
      <c r="S937" s="8" t="s">
        <v>957</v>
      </c>
    </row>
    <row r="938" spans="1:19">
      <c r="A938" s="6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8" t="s">
        <v>952</v>
      </c>
      <c r="S938" s="8" t="s">
        <v>958</v>
      </c>
    </row>
    <row r="939" spans="1:19">
      <c r="A939" s="6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8" t="s">
        <v>953</v>
      </c>
      <c r="S939" s="8" t="s">
        <v>959</v>
      </c>
    </row>
    <row r="940" spans="1:19">
      <c r="A940" s="6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8" t="s">
        <v>954</v>
      </c>
      <c r="S940" s="8" t="s">
        <v>960</v>
      </c>
    </row>
    <row r="941" spans="1:19">
      <c r="A941" s="6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8" t="s">
        <v>955</v>
      </c>
      <c r="S941" s="8" t="s">
        <v>961</v>
      </c>
    </row>
    <row r="942" spans="1:19">
      <c r="A942" s="6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8"/>
      <c r="S942" s="8" t="s">
        <v>964</v>
      </c>
    </row>
    <row r="943" spans="1:19">
      <c r="A943" s="6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8"/>
      <c r="S943" s="8" t="s">
        <v>962</v>
      </c>
    </row>
    <row r="944" spans="1:19">
      <c r="A944" s="6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8"/>
      <c r="S944" s="8" t="s">
        <v>963</v>
      </c>
    </row>
    <row r="945" spans="1:19">
      <c r="A945" s="6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8"/>
      <c r="S945" s="8"/>
    </row>
    <row r="946" spans="1:19">
      <c r="A946" s="6">
        <v>11</v>
      </c>
      <c r="B946" s="7">
        <v>44284</v>
      </c>
      <c r="C946" s="6" t="s">
        <v>965</v>
      </c>
      <c r="D946" s="6" t="s">
        <v>968</v>
      </c>
      <c r="E946" s="6" t="s">
        <v>951</v>
      </c>
      <c r="F946" s="6"/>
      <c r="G946" s="6"/>
      <c r="H946" s="6"/>
      <c r="I946" s="6"/>
      <c r="J946" s="6"/>
      <c r="K946" s="6">
        <v>1</v>
      </c>
      <c r="L946" s="6"/>
      <c r="M946" s="6"/>
      <c r="N946" s="6"/>
      <c r="O946" s="6"/>
      <c r="P946" s="6">
        <v>3</v>
      </c>
      <c r="Q946" s="6"/>
      <c r="R946" s="76" t="s">
        <v>56</v>
      </c>
      <c r="S946" s="8" t="s">
        <v>969</v>
      </c>
    </row>
    <row r="947" spans="1:19">
      <c r="A947" s="6"/>
      <c r="B947" s="6"/>
      <c r="C947" s="6" t="s">
        <v>966</v>
      </c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76" t="s">
        <v>21</v>
      </c>
      <c r="S947" s="8" t="s">
        <v>970</v>
      </c>
    </row>
    <row r="948" spans="1:19">
      <c r="A948" s="6"/>
      <c r="B948" s="7"/>
      <c r="C948" s="6" t="s">
        <v>967</v>
      </c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8" t="s">
        <v>60</v>
      </c>
      <c r="S948" s="8" t="s">
        <v>971</v>
      </c>
    </row>
    <row r="949" spans="1:19">
      <c r="A949" s="6"/>
      <c r="B949" s="7"/>
      <c r="C949" s="6"/>
      <c r="D949" s="6"/>
      <c r="E949" s="74"/>
      <c r="F949" s="80"/>
      <c r="G949" s="80"/>
      <c r="H949" s="80"/>
      <c r="I949" s="80"/>
      <c r="J949" s="80"/>
      <c r="K949" s="80"/>
      <c r="L949" s="80"/>
      <c r="M949" s="80"/>
      <c r="N949" s="80"/>
      <c r="O949" s="15"/>
      <c r="P949" s="15"/>
      <c r="Q949" s="15"/>
      <c r="R949" s="8"/>
      <c r="S949" s="8" t="s">
        <v>972</v>
      </c>
    </row>
    <row r="950" spans="1:19">
      <c r="A950" s="6"/>
      <c r="B950" s="7"/>
      <c r="C950" s="6"/>
      <c r="D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8" t="s">
        <v>23</v>
      </c>
      <c r="S950" s="8" t="s">
        <v>973</v>
      </c>
    </row>
    <row r="951" spans="1:19">
      <c r="A951" s="6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8"/>
      <c r="S951" s="8" t="s">
        <v>974</v>
      </c>
    </row>
    <row r="952" spans="1:19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8"/>
      <c r="S952" s="8" t="s">
        <v>975</v>
      </c>
    </row>
    <row r="953" spans="1:19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8" t="s">
        <v>976</v>
      </c>
    </row>
    <row r="954" spans="1:19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8" t="s">
        <v>23</v>
      </c>
    </row>
    <row r="955" spans="1:19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8"/>
    </row>
    <row r="956" spans="1:19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8"/>
    </row>
    <row r="957" spans="1:19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79"/>
    </row>
    <row r="958" spans="1:19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79"/>
    </row>
    <row r="959" spans="1:19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79"/>
    </row>
    <row r="961" spans="1:19" ht="15.75" thickBot="1">
      <c r="A961" s="145" t="s">
        <v>2</v>
      </c>
      <c r="B961" s="147" t="s">
        <v>3</v>
      </c>
      <c r="C961" s="145" t="s">
        <v>4</v>
      </c>
      <c r="D961" s="145" t="s">
        <v>5</v>
      </c>
      <c r="E961" s="145" t="s">
        <v>6</v>
      </c>
      <c r="F961" s="145" t="s">
        <v>7</v>
      </c>
      <c r="G961" s="145" t="s">
        <v>8</v>
      </c>
      <c r="H961" s="145" t="s">
        <v>9</v>
      </c>
      <c r="I961" s="145" t="s">
        <v>10</v>
      </c>
      <c r="J961" s="145" t="s">
        <v>11</v>
      </c>
      <c r="K961" s="145" t="s">
        <v>12</v>
      </c>
      <c r="L961" s="145" t="s">
        <v>13</v>
      </c>
      <c r="M961" s="145" t="s">
        <v>14</v>
      </c>
      <c r="N961" s="146" t="s">
        <v>15</v>
      </c>
      <c r="O961" s="145" t="s">
        <v>16</v>
      </c>
      <c r="P961" s="145" t="s">
        <v>63</v>
      </c>
      <c r="Q961" s="145" t="s">
        <v>62</v>
      </c>
      <c r="R961" s="145" t="s">
        <v>17</v>
      </c>
      <c r="S961" s="145" t="s">
        <v>18</v>
      </c>
    </row>
    <row r="962" spans="1:19" ht="15.75" thickTop="1">
      <c r="A962" s="6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8"/>
      <c r="S962" s="8"/>
    </row>
    <row r="963" spans="1:19" ht="18">
      <c r="A963" s="6"/>
      <c r="B963" s="7"/>
      <c r="C963" s="6"/>
      <c r="D963" s="6"/>
      <c r="E963" s="164" t="s">
        <v>977</v>
      </c>
      <c r="F963" s="82"/>
      <c r="G963" s="6"/>
      <c r="H963" s="6"/>
      <c r="J963" s="6"/>
      <c r="K963" s="6"/>
      <c r="L963" s="6"/>
      <c r="M963" s="6"/>
      <c r="N963" s="6"/>
      <c r="O963" s="6"/>
      <c r="P963" s="6"/>
      <c r="Q963" s="6"/>
      <c r="R963" s="8"/>
      <c r="S963" s="8"/>
    </row>
    <row r="964" spans="1:19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8"/>
      <c r="S964" s="8"/>
    </row>
    <row r="965" spans="1:19">
      <c r="A965" s="6">
        <v>1</v>
      </c>
      <c r="B965" s="128">
        <v>44293</v>
      </c>
      <c r="C965" s="6" t="s">
        <v>1014</v>
      </c>
      <c r="D965" s="6" t="s">
        <v>1016</v>
      </c>
      <c r="E965" s="6" t="s">
        <v>175</v>
      </c>
      <c r="F965" s="6"/>
      <c r="G965" s="6"/>
      <c r="H965" s="6">
        <v>1</v>
      </c>
      <c r="I965" s="6"/>
      <c r="J965" s="6">
        <v>1</v>
      </c>
      <c r="K965" s="6"/>
      <c r="L965" s="6"/>
      <c r="M965" s="6"/>
      <c r="N965" s="6"/>
      <c r="O965" s="6"/>
      <c r="P965" s="6">
        <v>2</v>
      </c>
      <c r="Q965" s="6"/>
      <c r="R965" s="167" t="s">
        <v>56</v>
      </c>
      <c r="S965" s="8" t="s">
        <v>1017</v>
      </c>
    </row>
    <row r="966" spans="1:19">
      <c r="A966" s="6"/>
      <c r="B966" s="45"/>
      <c r="C966" s="6" t="s">
        <v>1015</v>
      </c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76" t="s">
        <v>21</v>
      </c>
      <c r="S966" s="8" t="s">
        <v>1018</v>
      </c>
    </row>
    <row r="967" spans="1:19">
      <c r="A967" s="6"/>
      <c r="B967" s="45"/>
      <c r="C967" s="6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8" t="s">
        <v>60</v>
      </c>
      <c r="S967" s="8" t="s">
        <v>1019</v>
      </c>
    </row>
    <row r="968" spans="1:19">
      <c r="A968" s="6"/>
      <c r="B968" s="45"/>
      <c r="C968" s="6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8"/>
    </row>
    <row r="969" spans="1:19">
      <c r="A969" s="6">
        <v>2</v>
      </c>
      <c r="B969" s="128">
        <v>44294</v>
      </c>
      <c r="C969" s="1" t="s">
        <v>687</v>
      </c>
      <c r="D969" s="51" t="s">
        <v>979</v>
      </c>
      <c r="E969" s="51" t="s">
        <v>927</v>
      </c>
      <c r="F969" s="51"/>
      <c r="G969" s="51"/>
      <c r="H969" s="51"/>
      <c r="I969" s="51"/>
      <c r="J969" s="51"/>
      <c r="K969" s="51">
        <v>1</v>
      </c>
      <c r="L969" s="51"/>
      <c r="M969" s="51"/>
      <c r="N969" s="51"/>
      <c r="O969" s="51"/>
      <c r="P969" s="51">
        <v>4</v>
      </c>
      <c r="Q969" s="51"/>
      <c r="R969" s="167" t="s">
        <v>56</v>
      </c>
      <c r="S969" s="129" t="s">
        <v>980</v>
      </c>
    </row>
    <row r="970" spans="1:19">
      <c r="A970" s="6"/>
      <c r="B970" s="7"/>
      <c r="C970" s="6" t="s">
        <v>978</v>
      </c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76" t="s">
        <v>21</v>
      </c>
      <c r="S970" s="8" t="s">
        <v>981</v>
      </c>
    </row>
    <row r="971" spans="1:19">
      <c r="A971" s="6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8" t="s">
        <v>60</v>
      </c>
      <c r="S971" s="8" t="s">
        <v>982</v>
      </c>
    </row>
    <row r="972" spans="1:19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8"/>
      <c r="S972" s="8" t="s">
        <v>983</v>
      </c>
    </row>
    <row r="973" spans="1:19">
      <c r="A973" s="6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8" t="s">
        <v>986</v>
      </c>
      <c r="S973" s="8" t="s">
        <v>984</v>
      </c>
    </row>
    <row r="974" spans="1:19">
      <c r="A974" s="6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8"/>
      <c r="S974" s="8" t="s">
        <v>985</v>
      </c>
    </row>
    <row r="975" spans="1:19">
      <c r="A975" s="6">
        <v>3</v>
      </c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8"/>
      <c r="S975" s="8"/>
    </row>
    <row r="976" spans="1:19">
      <c r="A976" s="6"/>
      <c r="B976" s="7">
        <v>44295</v>
      </c>
      <c r="C976" s="6" t="s">
        <v>275</v>
      </c>
      <c r="D976" s="6" t="s">
        <v>988</v>
      </c>
      <c r="E976" s="6" t="s">
        <v>526</v>
      </c>
      <c r="F976" s="6"/>
      <c r="G976" s="6"/>
      <c r="H976" s="6"/>
      <c r="I976" s="6"/>
      <c r="J976" s="6">
        <v>1</v>
      </c>
      <c r="K976" s="6"/>
      <c r="L976" s="6"/>
      <c r="M976" s="6"/>
      <c r="N976" s="6"/>
      <c r="O976" s="6"/>
      <c r="P976" s="6">
        <v>1</v>
      </c>
      <c r="Q976" s="6"/>
      <c r="R976" s="76" t="s">
        <v>56</v>
      </c>
      <c r="S976" s="8" t="s">
        <v>989</v>
      </c>
    </row>
    <row r="977" spans="1:19">
      <c r="A977" s="6"/>
      <c r="B977" s="6"/>
      <c r="C977" s="6" t="s">
        <v>987</v>
      </c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76" t="s">
        <v>21</v>
      </c>
      <c r="S977" s="8" t="s">
        <v>990</v>
      </c>
    </row>
    <row r="978" spans="1:19">
      <c r="A978" s="6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8" t="s">
        <v>60</v>
      </c>
      <c r="S978" s="8" t="s">
        <v>991</v>
      </c>
    </row>
    <row r="979" spans="1:19">
      <c r="A979" s="6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8"/>
      <c r="S979" s="8" t="s">
        <v>992</v>
      </c>
    </row>
    <row r="980" spans="1:19">
      <c r="A980" s="6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8"/>
      <c r="S980" s="8" t="s">
        <v>993</v>
      </c>
    </row>
    <row r="981" spans="1:19">
      <c r="A981" s="6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8"/>
      <c r="S981" s="8"/>
    </row>
    <row r="982" spans="1:19">
      <c r="A982" s="6"/>
      <c r="B982" s="7">
        <v>44302</v>
      </c>
      <c r="C982" s="6" t="s">
        <v>995</v>
      </c>
      <c r="D982" s="6" t="s">
        <v>997</v>
      </c>
      <c r="E982" s="6" t="s">
        <v>19</v>
      </c>
      <c r="F982" s="6"/>
      <c r="G982" s="6"/>
      <c r="H982" s="6"/>
      <c r="I982" s="6"/>
      <c r="J982" s="6"/>
      <c r="K982" s="6">
        <v>1</v>
      </c>
      <c r="L982" s="6"/>
      <c r="M982" s="6"/>
      <c r="N982" s="6"/>
      <c r="O982" s="6"/>
      <c r="P982" s="6">
        <v>5</v>
      </c>
      <c r="Q982" s="6"/>
      <c r="R982" s="76" t="s">
        <v>56</v>
      </c>
      <c r="S982" s="8" t="s">
        <v>1001</v>
      </c>
    </row>
    <row r="983" spans="1:19">
      <c r="A983" s="6">
        <v>4</v>
      </c>
      <c r="B983" s="7"/>
      <c r="C983" s="6" t="s">
        <v>996</v>
      </c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76" t="s">
        <v>21</v>
      </c>
      <c r="S983" s="8" t="s">
        <v>1002</v>
      </c>
    </row>
    <row r="984" spans="1:19">
      <c r="A984" s="6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8" t="s">
        <v>953</v>
      </c>
      <c r="S984" s="8" t="s">
        <v>1003</v>
      </c>
    </row>
    <row r="985" spans="1:19">
      <c r="A985" s="6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8" t="s">
        <v>998</v>
      </c>
      <c r="S985" s="8" t="s">
        <v>1004</v>
      </c>
    </row>
    <row r="986" spans="1:19">
      <c r="A986" s="6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8" t="s">
        <v>999</v>
      </c>
      <c r="S986" s="8" t="s">
        <v>1005</v>
      </c>
    </row>
    <row r="987" spans="1:19">
      <c r="A987" s="6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8" t="s">
        <v>1000</v>
      </c>
      <c r="S987" s="8" t="s">
        <v>1006</v>
      </c>
    </row>
    <row r="988" spans="1:19">
      <c r="A988" s="6">
        <v>5</v>
      </c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8"/>
      <c r="S988" s="8" t="s">
        <v>1007</v>
      </c>
    </row>
    <row r="989" spans="1:1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8"/>
      <c r="S989" s="8"/>
    </row>
    <row r="990" spans="1:19">
      <c r="A990" s="6"/>
      <c r="B990" s="7">
        <v>44304</v>
      </c>
      <c r="C990" s="6" t="s">
        <v>797</v>
      </c>
      <c r="D990" s="6" t="s">
        <v>1009</v>
      </c>
      <c r="E990" s="6" t="s">
        <v>73</v>
      </c>
      <c r="F990" s="6"/>
      <c r="G990" s="6"/>
      <c r="H990" s="6"/>
      <c r="I990" s="6"/>
      <c r="J990" s="6">
        <v>1</v>
      </c>
      <c r="K990" s="6"/>
      <c r="L990" s="6"/>
      <c r="M990" s="6"/>
      <c r="N990" s="6"/>
      <c r="O990" s="6"/>
      <c r="P990" s="6">
        <v>7</v>
      </c>
      <c r="Q990" s="6"/>
      <c r="R990" s="76" t="s">
        <v>56</v>
      </c>
      <c r="S990" s="8" t="s">
        <v>1010</v>
      </c>
    </row>
    <row r="991" spans="1:19">
      <c r="A991" s="6"/>
      <c r="B991" s="7"/>
      <c r="C991" s="6" t="s">
        <v>1008</v>
      </c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76" t="s">
        <v>21</v>
      </c>
      <c r="S991" s="8" t="s">
        <v>1011</v>
      </c>
    </row>
    <row r="992" spans="1:19">
      <c r="A992" s="6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8" t="s">
        <v>60</v>
      </c>
      <c r="S992" s="8" t="s">
        <v>1012</v>
      </c>
    </row>
    <row r="993" spans="1:19">
      <c r="A993" s="6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8"/>
      <c r="S993" s="8" t="s">
        <v>1013</v>
      </c>
    </row>
    <row r="994" spans="1:19">
      <c r="A994" s="6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8"/>
      <c r="S994" s="8"/>
    </row>
    <row r="995" spans="1:19">
      <c r="A995" s="6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8"/>
      <c r="S995" s="8"/>
    </row>
    <row r="996" spans="1:19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8"/>
      <c r="S996" s="8"/>
    </row>
    <row r="997" spans="1:19">
      <c r="A997" s="6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8"/>
      <c r="S997" s="8"/>
    </row>
    <row r="998" spans="1:19">
      <c r="A998" s="6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8"/>
      <c r="S998" s="8"/>
    </row>
    <row r="999" spans="1:19">
      <c r="A999" s="6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8"/>
      <c r="S999" s="8"/>
    </row>
    <row r="1000" spans="1:19">
      <c r="A1000" s="6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8"/>
      <c r="S1000" s="8"/>
    </row>
    <row r="1001" spans="1:19">
      <c r="A1001" s="6"/>
      <c r="B1001" s="7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8"/>
      <c r="S1001" s="8"/>
    </row>
    <row r="1002" spans="1:19">
      <c r="A1002" s="6"/>
      <c r="B1002" s="7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8"/>
      <c r="S1002" s="8"/>
    </row>
    <row r="1003" spans="1:19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8"/>
      <c r="S1003" s="8"/>
    </row>
    <row r="1004" spans="1:19">
      <c r="A1004" s="6"/>
      <c r="B1004" s="7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8"/>
      <c r="S1004" s="8"/>
    </row>
    <row r="1005" spans="1:19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8"/>
    </row>
    <row r="1006" spans="1:19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8"/>
    </row>
    <row r="1007" spans="1:19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8"/>
    </row>
    <row r="1008" spans="1:19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</row>
    <row r="1009" spans="1:19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</row>
    <row r="1010" spans="1:19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79"/>
    </row>
    <row r="1011" spans="1:19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79"/>
    </row>
    <row r="1014" spans="1:19" ht="15.75" thickBot="1">
      <c r="A1014" s="145" t="s">
        <v>2</v>
      </c>
      <c r="B1014" s="147" t="s">
        <v>3</v>
      </c>
      <c r="C1014" s="145" t="s">
        <v>4</v>
      </c>
      <c r="D1014" s="145" t="s">
        <v>5</v>
      </c>
      <c r="E1014" s="145" t="s">
        <v>6</v>
      </c>
      <c r="F1014" s="145" t="s">
        <v>7</v>
      </c>
      <c r="G1014" s="145" t="s">
        <v>8</v>
      </c>
      <c r="H1014" s="145" t="s">
        <v>9</v>
      </c>
      <c r="I1014" s="145" t="s">
        <v>10</v>
      </c>
      <c r="J1014" s="145" t="s">
        <v>11</v>
      </c>
      <c r="K1014" s="145" t="s">
        <v>12</v>
      </c>
      <c r="L1014" s="145" t="s">
        <v>13</v>
      </c>
      <c r="M1014" s="145" t="s">
        <v>14</v>
      </c>
      <c r="N1014" s="146" t="s">
        <v>15</v>
      </c>
      <c r="O1014" s="145" t="s">
        <v>16</v>
      </c>
      <c r="P1014" s="145" t="s">
        <v>63</v>
      </c>
      <c r="Q1014" s="145" t="s">
        <v>62</v>
      </c>
      <c r="R1014" s="145" t="s">
        <v>17</v>
      </c>
      <c r="S1014" s="145" t="s">
        <v>18</v>
      </c>
    </row>
    <row r="1015" spans="1:19" ht="15.75" thickTop="1">
      <c r="A1015" s="6"/>
      <c r="B1015" s="7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8"/>
      <c r="S1015" s="8"/>
    </row>
    <row r="1016" spans="1:19">
      <c r="A1016" s="6"/>
      <c r="B1016" s="7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8"/>
      <c r="S1016" s="8"/>
    </row>
    <row r="1017" spans="1:19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8"/>
      <c r="S1017" s="8"/>
    </row>
    <row r="1018" spans="1:19">
      <c r="A1018" s="6"/>
      <c r="B1018" s="7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8"/>
      <c r="S1018" s="8"/>
    </row>
    <row r="1019" spans="1:19">
      <c r="A1019" s="6"/>
      <c r="B1019" s="7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8"/>
      <c r="S1019" s="8"/>
    </row>
    <row r="1020" spans="1:19">
      <c r="A1020" s="6"/>
      <c r="B1020" s="7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8"/>
      <c r="S1020" s="8"/>
    </row>
    <row r="1021" spans="1:19">
      <c r="A1021" s="6"/>
      <c r="B1021" s="7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8"/>
      <c r="S1021" s="8"/>
    </row>
    <row r="1022" spans="1:19">
      <c r="A1022" s="6"/>
      <c r="B1022" s="7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8"/>
      <c r="S1022" s="8"/>
    </row>
    <row r="1023" spans="1:19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8"/>
      <c r="S1023" s="8"/>
    </row>
    <row r="1024" spans="1:19">
      <c r="A1024" s="6"/>
      <c r="B1024" s="7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8"/>
      <c r="S1024" s="8"/>
    </row>
    <row r="1025" spans="1:19">
      <c r="A1025" s="6"/>
      <c r="B1025" s="7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8"/>
      <c r="S1025" s="8"/>
    </row>
    <row r="1026" spans="1:19">
      <c r="A1026" s="6"/>
      <c r="B1026" s="7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8"/>
      <c r="S1026" s="8"/>
    </row>
    <row r="1027" spans="1:19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8"/>
      <c r="S1027" s="8"/>
    </row>
    <row r="1028" spans="1:19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8"/>
      <c r="S1028" s="8"/>
    </row>
    <row r="1029" spans="1:19">
      <c r="A1029" s="6"/>
      <c r="B1029" s="7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8"/>
      <c r="S1029" s="8"/>
    </row>
    <row r="1030" spans="1:19">
      <c r="A1030" s="6"/>
      <c r="B1030" s="7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8"/>
      <c r="S1030" s="8"/>
    </row>
    <row r="1031" spans="1:19">
      <c r="A1031" s="6"/>
      <c r="B1031" s="7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8"/>
      <c r="S1031" s="8"/>
    </row>
    <row r="1032" spans="1:19">
      <c r="A1032" s="6"/>
      <c r="B1032" s="7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8"/>
      <c r="S1032" s="8"/>
    </row>
    <row r="1033" spans="1:19">
      <c r="A1033" s="6"/>
      <c r="B1033" s="7"/>
      <c r="C1033" s="6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88"/>
    </row>
    <row r="1034" spans="1:19">
      <c r="A1034" s="6"/>
      <c r="B1034" s="7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8"/>
      <c r="S1034" s="8"/>
    </row>
    <row r="1035" spans="1:19">
      <c r="A1035" s="6"/>
      <c r="B1035" s="7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8"/>
      <c r="S1035" s="8"/>
    </row>
    <row r="1036" spans="1:19">
      <c r="A1036" s="6"/>
      <c r="B1036" s="7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8"/>
      <c r="S1036" s="8"/>
    </row>
    <row r="1037" spans="1:19">
      <c r="A1037" s="6"/>
      <c r="B1037" s="15"/>
      <c r="C1037" s="16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88"/>
    </row>
    <row r="1038" spans="1:19">
      <c r="A1038" s="6"/>
      <c r="B1038" s="7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8"/>
      <c r="S1038" s="8"/>
    </row>
    <row r="1039" spans="1:19">
      <c r="A1039" s="6"/>
      <c r="B1039" s="45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45"/>
      <c r="S1039" s="8"/>
    </row>
    <row r="1040" spans="1:19">
      <c r="A1040" s="6"/>
      <c r="B1040" s="45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45"/>
      <c r="S1040" s="8"/>
    </row>
    <row r="1041" spans="1:19">
      <c r="A1041" s="6"/>
      <c r="B1041" s="45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45"/>
      <c r="S1041" s="8"/>
    </row>
    <row r="1042" spans="1:19">
      <c r="A1042" s="6"/>
      <c r="B1042" s="45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45"/>
      <c r="S1042" s="8"/>
    </row>
    <row r="1043" spans="1:19">
      <c r="A1043" s="6"/>
      <c r="B1043" s="7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8"/>
      <c r="S1043" s="8"/>
    </row>
    <row r="1044" spans="1:19">
      <c r="A1044" s="6"/>
      <c r="B1044" s="45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45"/>
      <c r="S1044" s="8"/>
    </row>
    <row r="1045" spans="1:19">
      <c r="A1045" s="6"/>
      <c r="B1045" s="45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45"/>
      <c r="S1045" s="8"/>
    </row>
    <row r="1046" spans="1:19">
      <c r="A1046" s="6"/>
      <c r="B1046" s="45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45"/>
      <c r="S1046" s="8"/>
    </row>
    <row r="1047" spans="1:19">
      <c r="A1047" s="6"/>
      <c r="B1047" s="7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8"/>
      <c r="S1047" s="8"/>
    </row>
    <row r="1048" spans="1:19">
      <c r="A1048" s="6"/>
      <c r="B1048" s="45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45"/>
      <c r="S1048" s="8"/>
    </row>
    <row r="1049" spans="1:19">
      <c r="A1049" s="6"/>
      <c r="B1049" s="45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45"/>
      <c r="S1049" s="8"/>
    </row>
    <row r="1050" spans="1:19">
      <c r="A1050" s="6"/>
      <c r="B1050" s="7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8"/>
      <c r="S1050" s="8"/>
    </row>
    <row r="1051" spans="1:19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8"/>
      <c r="S1051" s="8"/>
    </row>
    <row r="1052" spans="1:19">
      <c r="A1052" s="6"/>
      <c r="B1052" s="7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8"/>
      <c r="S1052" s="8"/>
    </row>
    <row r="1053" spans="1:19">
      <c r="A1053" s="6"/>
      <c r="B1053" s="7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45"/>
      <c r="S1053" s="8"/>
    </row>
    <row r="1054" spans="1:19">
      <c r="A1054" s="6"/>
      <c r="B1054" s="7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8"/>
      <c r="S1054" s="8"/>
    </row>
    <row r="1055" spans="1:19">
      <c r="A1055" s="6"/>
      <c r="B1055" s="7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8"/>
      <c r="S1055" s="8"/>
    </row>
    <row r="1056" spans="1:19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8"/>
      <c r="S1056" s="8"/>
    </row>
    <row r="1057" spans="1:19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8"/>
    </row>
    <row r="1058" spans="1:19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8"/>
    </row>
    <row r="1059" spans="1:19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8"/>
    </row>
    <row r="1060" spans="1:19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8"/>
    </row>
    <row r="1061" spans="1:19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79"/>
    </row>
    <row r="1062" spans="1:19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79"/>
    </row>
    <row r="1063" spans="1:19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79"/>
    </row>
    <row r="1064" spans="1:19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79"/>
    </row>
    <row r="1067" spans="1:19" ht="15.75" thickBot="1">
      <c r="A1067" s="145" t="s">
        <v>2</v>
      </c>
      <c r="B1067" s="147" t="s">
        <v>3</v>
      </c>
      <c r="C1067" s="145" t="s">
        <v>4</v>
      </c>
      <c r="D1067" s="145" t="s">
        <v>5</v>
      </c>
      <c r="E1067" s="145" t="s">
        <v>6</v>
      </c>
      <c r="F1067" s="145" t="s">
        <v>7</v>
      </c>
      <c r="G1067" s="145" t="s">
        <v>8</v>
      </c>
      <c r="H1067" s="145" t="s">
        <v>9</v>
      </c>
      <c r="I1067" s="145" t="s">
        <v>10</v>
      </c>
      <c r="J1067" s="145" t="s">
        <v>11</v>
      </c>
      <c r="K1067" s="145" t="s">
        <v>12</v>
      </c>
      <c r="L1067" s="145" t="s">
        <v>13</v>
      </c>
      <c r="M1067" s="145" t="s">
        <v>14</v>
      </c>
      <c r="N1067" s="146" t="s">
        <v>15</v>
      </c>
      <c r="O1067" s="145" t="s">
        <v>16</v>
      </c>
      <c r="P1067" s="145" t="s">
        <v>63</v>
      </c>
      <c r="Q1067" s="145" t="s">
        <v>62</v>
      </c>
      <c r="R1067" s="145" t="s">
        <v>17</v>
      </c>
      <c r="S1067" s="145" t="s">
        <v>18</v>
      </c>
    </row>
    <row r="1068" spans="1:19" ht="15.75" thickTop="1">
      <c r="A1068" s="6"/>
      <c r="B1068" s="7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8"/>
      <c r="S1068" s="8"/>
    </row>
    <row r="1069" spans="1:19">
      <c r="A1069" s="6"/>
      <c r="B1069" s="7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8"/>
      <c r="S1069" s="8"/>
    </row>
    <row r="1070" spans="1:19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45"/>
      <c r="S1070" s="8"/>
    </row>
    <row r="1071" spans="1:19">
      <c r="A1071" s="6"/>
      <c r="B1071" s="7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45"/>
      <c r="S1071" s="8"/>
    </row>
    <row r="1072" spans="1:19">
      <c r="A1072" s="6"/>
      <c r="B1072" s="7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8"/>
      <c r="S1072" s="8"/>
    </row>
    <row r="1073" spans="1:19">
      <c r="A1073" s="6"/>
      <c r="B1073" s="7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8"/>
      <c r="S1073" s="8"/>
    </row>
    <row r="1074" spans="1:19">
      <c r="A1074" s="6"/>
      <c r="B1074" s="7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45"/>
      <c r="S1074" s="8"/>
    </row>
    <row r="1075" spans="1:19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8"/>
      <c r="S1075" s="8"/>
    </row>
    <row r="1076" spans="1:19">
      <c r="A1076" s="6"/>
      <c r="B1076" s="7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8"/>
      <c r="S1076" s="8"/>
    </row>
    <row r="1077" spans="1:19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8"/>
      <c r="S1077" s="8"/>
    </row>
    <row r="1078" spans="1:19">
      <c r="A1078" s="6"/>
      <c r="B1078" s="7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8"/>
      <c r="S1078" s="8"/>
    </row>
    <row r="1079" spans="1:19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45"/>
      <c r="S1079" s="8"/>
    </row>
    <row r="1080" spans="1:19">
      <c r="A1080" s="6"/>
      <c r="B1080" s="7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8"/>
      <c r="S1080" s="8"/>
    </row>
    <row r="1081" spans="1:19">
      <c r="A1081" s="6"/>
      <c r="B1081" s="7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8"/>
      <c r="S1081" s="8"/>
    </row>
    <row r="1082" spans="1:19">
      <c r="A1082" s="6"/>
      <c r="B1082" s="7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8"/>
      <c r="S1082" s="8"/>
    </row>
    <row r="1083" spans="1:19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8"/>
      <c r="S1083" s="8"/>
    </row>
    <row r="1084" spans="1:19">
      <c r="A1084" s="6"/>
      <c r="B1084" s="7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8"/>
      <c r="S1084" s="8"/>
    </row>
    <row r="1085" spans="1:19">
      <c r="A1085" s="6"/>
      <c r="B1085" s="7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8"/>
      <c r="S1085" s="8"/>
    </row>
    <row r="1086" spans="1:19">
      <c r="A1086" s="6"/>
      <c r="B1086" s="7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8"/>
      <c r="S1086" s="8"/>
    </row>
    <row r="1087" spans="1:19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45"/>
      <c r="S1087" s="8"/>
    </row>
    <row r="1088" spans="1:19">
      <c r="A1088" s="6"/>
      <c r="B1088" s="7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8"/>
      <c r="S1088" s="8"/>
    </row>
    <row r="1089" spans="1:19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8"/>
      <c r="S1089" s="8"/>
    </row>
    <row r="1090" spans="1:19">
      <c r="A1090" s="6"/>
      <c r="B1090" s="7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8"/>
      <c r="S1090" s="8"/>
    </row>
    <row r="1091" spans="1:19">
      <c r="A1091" s="6"/>
      <c r="B1091" s="7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8"/>
      <c r="S1091" s="8"/>
    </row>
    <row r="1092" spans="1:19">
      <c r="A1092" s="6"/>
      <c r="B1092" s="7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45"/>
      <c r="S1092" s="8"/>
    </row>
    <row r="1093" spans="1:19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8"/>
      <c r="S1093" s="8"/>
    </row>
    <row r="1094" spans="1:19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8"/>
      <c r="S1094" s="8"/>
    </row>
    <row r="1095" spans="1:19">
      <c r="A1095" s="6"/>
      <c r="B1095" s="7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8"/>
      <c r="S1095" s="8"/>
    </row>
    <row r="1096" spans="1:19">
      <c r="A1096" s="6"/>
      <c r="B1096" s="7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8"/>
      <c r="S1096" s="8"/>
    </row>
    <row r="1097" spans="1:19">
      <c r="A1097" s="6"/>
      <c r="B1097" s="7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8"/>
      <c r="S1097" s="8"/>
    </row>
    <row r="1098" spans="1:19">
      <c r="A1098" s="6"/>
      <c r="B1098" s="7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45"/>
      <c r="S1098" s="8"/>
    </row>
    <row r="1099" spans="1:19">
      <c r="A1099" s="6"/>
      <c r="B1099" s="7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8"/>
      <c r="S1099" s="8"/>
    </row>
    <row r="1100" spans="1:19">
      <c r="A1100" s="6"/>
      <c r="B1100" s="7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8"/>
      <c r="S1100" s="8"/>
    </row>
    <row r="1101" spans="1:19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8"/>
      <c r="S1101" s="8"/>
    </row>
    <row r="1102" spans="1:19">
      <c r="A1102" s="6"/>
      <c r="B1102" s="7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8"/>
      <c r="S1102" s="8"/>
    </row>
    <row r="1103" spans="1:19">
      <c r="A1103" s="6"/>
      <c r="B1103" s="7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8"/>
      <c r="S1103" s="8"/>
    </row>
    <row r="1104" spans="1:19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45"/>
      <c r="S1104" s="8"/>
    </row>
    <row r="1105" spans="1:19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8"/>
    </row>
    <row r="1106" spans="1:19">
      <c r="A1106" s="6"/>
      <c r="B1106" s="7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8"/>
      <c r="S1106" s="8"/>
    </row>
    <row r="1107" spans="1:19">
      <c r="A1107" s="6"/>
      <c r="B1107" s="7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8"/>
      <c r="S1107" s="8"/>
    </row>
    <row r="1108" spans="1:19">
      <c r="A1108" s="6"/>
      <c r="B1108" s="7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8"/>
      <c r="S1108" s="8"/>
    </row>
    <row r="1109" spans="1:19">
      <c r="A1109" s="6"/>
      <c r="B1109" s="7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8"/>
      <c r="S1109" s="8"/>
    </row>
    <row r="1110" spans="1:19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45"/>
      <c r="S1110" s="8"/>
    </row>
    <row r="1111" spans="1:19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8"/>
    </row>
    <row r="1112" spans="1:19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8"/>
    </row>
    <row r="1113" spans="1:19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8"/>
    </row>
    <row r="1114" spans="1:19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8"/>
    </row>
    <row r="1115" spans="1:19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79"/>
    </row>
    <row r="1116" spans="1:19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79"/>
    </row>
    <row r="1117" spans="1:19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79"/>
    </row>
    <row r="1120" spans="1:19" ht="15.75" thickBot="1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1"/>
      <c r="O1120" s="10"/>
      <c r="P1120" s="10"/>
      <c r="Q1120" s="10"/>
      <c r="R1120" s="10"/>
      <c r="S1120" s="149"/>
    </row>
    <row r="1121" spans="1:19" ht="15.75" thickTop="1">
      <c r="A1121" s="6"/>
      <c r="B1121" s="7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8"/>
      <c r="S1121" s="8"/>
    </row>
    <row r="1122" spans="1:19">
      <c r="A1122" s="6"/>
      <c r="B1122" s="7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8"/>
      <c r="S1122" s="8"/>
    </row>
    <row r="1123" spans="1:19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45"/>
      <c r="S1123" s="8"/>
    </row>
    <row r="1124" spans="1:19">
      <c r="A1124" s="6"/>
      <c r="B1124" s="7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45"/>
      <c r="S1124" s="8"/>
    </row>
    <row r="1125" spans="1:19">
      <c r="A1125" s="6"/>
      <c r="B1125" s="7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8"/>
      <c r="S1125" s="8"/>
    </row>
    <row r="1126" spans="1:19">
      <c r="A1126" s="6"/>
      <c r="B1126" s="7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8"/>
      <c r="S1126" s="8"/>
    </row>
    <row r="1127" spans="1:19">
      <c r="A1127" s="6"/>
      <c r="B1127" s="7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45"/>
      <c r="S1127" s="8"/>
    </row>
    <row r="1128" spans="1:19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8"/>
      <c r="S1128" s="8"/>
    </row>
    <row r="1129" spans="1:19">
      <c r="A1129" s="6"/>
      <c r="B1129" s="7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8"/>
      <c r="S1129" s="8"/>
    </row>
    <row r="1130" spans="1:19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8"/>
      <c r="S1130" s="8"/>
    </row>
    <row r="1131" spans="1:19">
      <c r="A1131" s="6"/>
      <c r="B1131" s="7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8"/>
      <c r="S1131" s="8"/>
    </row>
    <row r="1132" spans="1:19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45"/>
      <c r="S1132" s="8"/>
    </row>
    <row r="1133" spans="1:19">
      <c r="A1133" s="6"/>
      <c r="B1133" s="7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8"/>
      <c r="S1133" s="8"/>
    </row>
    <row r="1134" spans="1:19">
      <c r="A1134" s="6"/>
      <c r="B1134" s="7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8"/>
      <c r="S1134" s="8"/>
    </row>
    <row r="1135" spans="1:19">
      <c r="A1135" s="6"/>
      <c r="B1135" s="7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8"/>
      <c r="S1135" s="8"/>
    </row>
    <row r="1136" spans="1:19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8"/>
      <c r="S1136" s="8"/>
    </row>
    <row r="1137" spans="1:19">
      <c r="A1137" s="6"/>
      <c r="B1137" s="7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8"/>
      <c r="S1137" s="8"/>
    </row>
    <row r="1138" spans="1:19">
      <c r="A1138" s="6"/>
      <c r="B1138" s="7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8"/>
      <c r="S1138" s="8"/>
    </row>
    <row r="1139" spans="1:19">
      <c r="A1139" s="6"/>
      <c r="B1139" s="7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8"/>
      <c r="S1139" s="8"/>
    </row>
    <row r="1140" spans="1:19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45"/>
      <c r="S1140" s="8"/>
    </row>
    <row r="1141" spans="1:19">
      <c r="A1141" s="6"/>
      <c r="B1141" s="7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8"/>
      <c r="S1141" s="8"/>
    </row>
    <row r="1142" spans="1:19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8"/>
      <c r="S1142" s="8"/>
    </row>
    <row r="1143" spans="1:19">
      <c r="A1143" s="6"/>
      <c r="B1143" s="7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8"/>
      <c r="S1143" s="8"/>
    </row>
    <row r="1144" spans="1:19">
      <c r="A1144" s="6"/>
      <c r="B1144" s="7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8"/>
      <c r="S1144" s="8"/>
    </row>
    <row r="1145" spans="1:19">
      <c r="A1145" s="6"/>
      <c r="B1145" s="7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8"/>
      <c r="S1145" s="8"/>
    </row>
    <row r="1146" spans="1:19">
      <c r="A1146" s="6"/>
      <c r="B1146" s="7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8"/>
      <c r="S1146" s="8"/>
    </row>
    <row r="1147" spans="1:19">
      <c r="A1147" s="6"/>
      <c r="B1147" s="7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45"/>
      <c r="S1147" s="8"/>
    </row>
    <row r="1148" spans="1:19">
      <c r="A1148" s="6"/>
      <c r="B1148" s="7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8"/>
      <c r="S1148" s="8"/>
    </row>
    <row r="1149" spans="1:19">
      <c r="A1149" s="6"/>
      <c r="B1149" s="7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8"/>
      <c r="S1149" s="8"/>
    </row>
    <row r="1150" spans="1:19">
      <c r="A1150" s="6"/>
      <c r="B1150" s="7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8"/>
      <c r="S1150" s="8"/>
    </row>
    <row r="1151" spans="1:19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8"/>
      <c r="S1151" s="8"/>
    </row>
    <row r="1152" spans="1:19">
      <c r="A1152" s="6"/>
      <c r="B1152" s="7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8"/>
      <c r="S1152" s="8"/>
    </row>
    <row r="1153" spans="1:19">
      <c r="A1153" s="6"/>
      <c r="B1153" s="7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8"/>
      <c r="S1153" s="8"/>
    </row>
    <row r="1154" spans="1:19">
      <c r="A1154" s="6"/>
      <c r="B1154" s="7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8"/>
      <c r="S1154" s="8"/>
    </row>
    <row r="1155" spans="1:19">
      <c r="A1155" s="6"/>
      <c r="B1155" s="7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45"/>
      <c r="S1155" s="8"/>
    </row>
    <row r="1156" spans="1:19">
      <c r="A1156" s="6"/>
      <c r="B1156" s="7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8"/>
      <c r="S1156" s="8"/>
    </row>
    <row r="1157" spans="1:19">
      <c r="A1157" s="6"/>
      <c r="B1157" s="7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8"/>
      <c r="S1157" s="8"/>
    </row>
    <row r="1158" spans="1:19">
      <c r="A1158" s="6"/>
      <c r="B1158" s="7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8"/>
      <c r="S1158" s="8"/>
    </row>
    <row r="1159" spans="1:19">
      <c r="A1159" s="6"/>
      <c r="B1159" s="7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45"/>
      <c r="S1159" s="8"/>
    </row>
    <row r="1160" spans="1:19">
      <c r="A1160" s="6"/>
      <c r="B1160" s="7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8"/>
      <c r="S1160" s="8"/>
    </row>
    <row r="1161" spans="1:19">
      <c r="A1161" s="6"/>
      <c r="B1161" s="7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8"/>
      <c r="S1161" s="8"/>
    </row>
    <row r="1162" spans="1:19">
      <c r="A1162" s="6"/>
      <c r="B1162" s="7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8"/>
      <c r="S1162" s="8"/>
    </row>
    <row r="1163" spans="1:19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8"/>
    </row>
    <row r="1164" spans="1:19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8"/>
    </row>
    <row r="1165" spans="1:19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8"/>
    </row>
    <row r="1166" spans="1:19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8"/>
    </row>
    <row r="1167" spans="1:19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84"/>
    </row>
    <row r="1168" spans="1:19">
      <c r="A1168" s="85"/>
      <c r="B1168" s="86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7"/>
      <c r="S1168" s="152"/>
    </row>
    <row r="1169" spans="1:19">
      <c r="A1169" s="52"/>
      <c r="B1169" s="53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79"/>
      <c r="S1169" s="153"/>
    </row>
    <row r="1170" spans="1:19">
      <c r="A1170" s="52"/>
      <c r="B1170" s="53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79"/>
      <c r="S1170" s="153"/>
    </row>
    <row r="1173" spans="1:19" ht="15.75" thickBot="1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1"/>
      <c r="O1173" s="10"/>
      <c r="P1173" s="10"/>
      <c r="Q1173" s="10"/>
      <c r="R1173" s="10"/>
      <c r="S1173" s="149"/>
    </row>
    <row r="1174" spans="1:19" ht="15.75" thickTop="1">
      <c r="A1174" s="70"/>
      <c r="B1174" s="70"/>
      <c r="C1174" s="70"/>
      <c r="D1174" s="70"/>
      <c r="E1174" s="70"/>
      <c r="F1174" s="90"/>
      <c r="G1174" s="70"/>
      <c r="H1174" s="70"/>
      <c r="I1174" s="70"/>
      <c r="J1174" s="70"/>
      <c r="K1174" s="70"/>
      <c r="L1174" s="70"/>
      <c r="M1174" s="70"/>
      <c r="N1174" s="71"/>
      <c r="O1174" s="70"/>
      <c r="P1174" s="70"/>
      <c r="Q1174" s="70"/>
      <c r="R1174" s="70"/>
      <c r="S1174" s="150"/>
    </row>
    <row r="1175" spans="1:19" ht="15.75">
      <c r="A1175" s="70"/>
      <c r="B1175" s="7"/>
      <c r="C1175" s="70"/>
      <c r="D1175" s="70"/>
      <c r="E1175" s="70"/>
      <c r="F1175" s="90"/>
      <c r="G1175" s="70"/>
      <c r="H1175" s="70"/>
      <c r="I1175" s="92"/>
      <c r="J1175" s="70"/>
      <c r="K1175" s="70"/>
      <c r="L1175" s="70"/>
      <c r="M1175" s="70"/>
      <c r="N1175" s="71"/>
      <c r="O1175" s="70"/>
      <c r="P1175" s="106"/>
      <c r="Q1175" s="70"/>
      <c r="R1175" s="70"/>
      <c r="S1175" s="8"/>
    </row>
    <row r="1176" spans="1:19">
      <c r="A1176" s="70"/>
      <c r="B1176" s="70"/>
      <c r="C1176" s="70"/>
      <c r="D1176" s="70"/>
      <c r="E1176" s="70"/>
      <c r="F1176" s="90"/>
      <c r="G1176" s="70"/>
      <c r="H1176" s="70"/>
      <c r="I1176" s="70"/>
      <c r="J1176" s="70"/>
      <c r="K1176" s="70"/>
      <c r="L1176" s="70"/>
      <c r="M1176" s="70"/>
      <c r="N1176" s="71"/>
      <c r="O1176" s="70"/>
      <c r="P1176" s="70"/>
      <c r="Q1176" s="70"/>
      <c r="R1176" s="70"/>
      <c r="S1176" s="8"/>
    </row>
    <row r="1177" spans="1:19">
      <c r="A1177" s="70"/>
      <c r="B1177" s="70"/>
      <c r="C1177" s="70"/>
      <c r="D1177" s="70"/>
      <c r="E1177" s="70"/>
      <c r="F1177" s="90"/>
      <c r="G1177" s="70"/>
      <c r="H1177" s="70"/>
      <c r="I1177" s="70"/>
      <c r="J1177" s="70"/>
      <c r="K1177" s="70"/>
      <c r="L1177" s="70"/>
      <c r="M1177" s="70"/>
      <c r="N1177" s="71"/>
      <c r="O1177" s="70"/>
      <c r="P1177" s="70"/>
      <c r="Q1177" s="70"/>
      <c r="R1177" s="70"/>
      <c r="S1177" s="8"/>
    </row>
    <row r="1178" spans="1:19">
      <c r="A1178" s="70"/>
      <c r="B1178" s="70"/>
      <c r="C1178" s="70"/>
      <c r="D1178" s="70"/>
      <c r="E1178" s="70"/>
      <c r="F1178" s="90"/>
      <c r="G1178" s="70"/>
      <c r="H1178" s="70"/>
      <c r="I1178" s="70"/>
      <c r="J1178" s="70"/>
      <c r="K1178" s="70"/>
      <c r="L1178" s="70"/>
      <c r="M1178" s="70"/>
      <c r="N1178" s="71"/>
      <c r="O1178" s="70"/>
      <c r="P1178" s="70"/>
      <c r="Q1178" s="70"/>
      <c r="R1178" s="70"/>
      <c r="S1178" s="8"/>
    </row>
    <row r="1179" spans="1:19">
      <c r="A1179" s="70"/>
      <c r="B1179" s="70"/>
      <c r="C1179" s="70"/>
      <c r="D1179" s="70"/>
      <c r="E1179" s="70"/>
      <c r="F1179" s="90"/>
      <c r="G1179" s="70"/>
      <c r="H1179" s="70"/>
      <c r="I1179" s="70"/>
      <c r="J1179" s="70"/>
      <c r="K1179" s="70"/>
      <c r="L1179" s="70"/>
      <c r="M1179" s="70"/>
      <c r="N1179" s="71"/>
      <c r="O1179" s="70"/>
      <c r="P1179" s="70"/>
      <c r="Q1179" s="70"/>
      <c r="R1179" s="70"/>
      <c r="S1179" s="8"/>
    </row>
    <row r="1180" spans="1:19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8"/>
      <c r="S1180" s="8"/>
    </row>
    <row r="1181" spans="1:19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8"/>
      <c r="S1181" s="8"/>
    </row>
    <row r="1182" spans="1:19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8"/>
    </row>
    <row r="1183" spans="1:19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8"/>
    </row>
    <row r="1184" spans="1:19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8"/>
    </row>
    <row r="1185" spans="1:19">
      <c r="A1185" s="6"/>
      <c r="B1185" s="6"/>
      <c r="C1185" s="6"/>
      <c r="D1185" s="6"/>
      <c r="E1185" s="15"/>
      <c r="F1185" s="4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6"/>
      <c r="S1185" s="8"/>
    </row>
    <row r="1186" spans="1:19">
      <c r="A1186" s="15"/>
      <c r="B1186" s="15"/>
      <c r="C1186" s="16"/>
      <c r="D1186" s="15"/>
      <c r="E1186" s="15"/>
      <c r="F1186" s="4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8"/>
    </row>
    <row r="1187" spans="1:19">
      <c r="A1187" s="15"/>
      <c r="B1187" s="15"/>
      <c r="C1187" s="16"/>
      <c r="D1187" s="15"/>
      <c r="E1187" s="15"/>
      <c r="F1187" s="4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8"/>
    </row>
    <row r="1188" spans="1:19">
      <c r="A1188" s="6"/>
      <c r="B1188" s="7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8"/>
      <c r="S1188" s="8"/>
    </row>
    <row r="1189" spans="1:19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45"/>
      <c r="S1189" s="8"/>
    </row>
    <row r="1190" spans="1:19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45"/>
      <c r="S1190" s="8"/>
    </row>
    <row r="1191" spans="1:19">
      <c r="A1191" s="6"/>
      <c r="B1191" s="7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45"/>
      <c r="S1191" s="8"/>
    </row>
    <row r="1192" spans="1:19">
      <c r="A1192" s="6"/>
      <c r="B1192" s="7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8"/>
      <c r="S1192" s="8"/>
    </row>
    <row r="1193" spans="1:19">
      <c r="A1193" s="6"/>
      <c r="B1193" s="7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8"/>
      <c r="S1193" s="8"/>
    </row>
    <row r="1194" spans="1:19">
      <c r="A1194" s="6"/>
      <c r="B1194" s="7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8"/>
      <c r="S1194" s="8"/>
    </row>
    <row r="1195" spans="1:19">
      <c r="A1195" s="6"/>
      <c r="B1195" s="7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8"/>
      <c r="S1195" s="8"/>
    </row>
    <row r="1196" spans="1:19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8"/>
      <c r="S1196" s="8"/>
    </row>
    <row r="1197" spans="1:19">
      <c r="A1197" s="6"/>
      <c r="B1197" s="7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8"/>
      <c r="S1197" s="8"/>
    </row>
    <row r="1198" spans="1:19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45"/>
      <c r="S1198" s="8"/>
    </row>
    <row r="1199" spans="1:19">
      <c r="A1199" s="6"/>
      <c r="B1199" s="7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8"/>
      <c r="S1199" s="8"/>
    </row>
    <row r="1200" spans="1:19">
      <c r="A1200" s="6"/>
      <c r="B1200" s="7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8"/>
      <c r="S1200" s="8"/>
    </row>
    <row r="1201" spans="1:19">
      <c r="A1201" s="6"/>
      <c r="B1201" s="7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8"/>
      <c r="S1201" s="8"/>
    </row>
    <row r="1202" spans="1:19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8"/>
      <c r="S1202" s="8"/>
    </row>
    <row r="1203" spans="1:19">
      <c r="A1203" s="6"/>
      <c r="B1203" s="7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8"/>
      <c r="S1203" s="8"/>
    </row>
    <row r="1204" spans="1:19">
      <c r="A1204" s="6"/>
      <c r="B1204" s="7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8"/>
      <c r="S1204" s="8"/>
    </row>
    <row r="1205" spans="1:19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45"/>
      <c r="S1205" s="8"/>
    </row>
    <row r="1206" spans="1:19">
      <c r="A1206" s="6"/>
      <c r="B1206" s="7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8"/>
      <c r="S1206" s="8"/>
    </row>
    <row r="1207" spans="1:19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8"/>
      <c r="S1207" s="8"/>
    </row>
    <row r="1208" spans="1:19">
      <c r="A1208" s="6"/>
      <c r="B1208" s="7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8"/>
      <c r="S1208" s="8"/>
    </row>
    <row r="1209" spans="1:19">
      <c r="A1209" s="6"/>
      <c r="B1209" s="7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8"/>
      <c r="S1209" s="8"/>
    </row>
    <row r="1210" spans="1:19">
      <c r="A1210" s="6"/>
      <c r="B1210" s="7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8"/>
      <c r="S1210" s="8"/>
    </row>
    <row r="1211" spans="1:19">
      <c r="A1211" s="6"/>
      <c r="B1211" s="15"/>
      <c r="C1211" s="6"/>
      <c r="D1211" s="45"/>
      <c r="E1211" s="45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8"/>
    </row>
    <row r="1212" spans="1:19">
      <c r="A1212" s="6"/>
      <c r="B1212" s="15"/>
      <c r="C1212" s="16"/>
      <c r="D1212" s="45"/>
      <c r="E1212" s="45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8"/>
    </row>
    <row r="1213" spans="1:19">
      <c r="A1213" s="6"/>
      <c r="B1213" s="15"/>
      <c r="C1213" s="16"/>
      <c r="D1213" s="45"/>
      <c r="E1213" s="45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8"/>
    </row>
    <row r="1214" spans="1:19">
      <c r="A1214" s="6"/>
      <c r="B1214" s="15"/>
      <c r="C1214" s="16"/>
      <c r="D1214" s="45"/>
      <c r="E1214" s="45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8"/>
    </row>
    <row r="1215" spans="1:19">
      <c r="A1215" s="6"/>
      <c r="B1215" s="15"/>
      <c r="C1215" s="16"/>
      <c r="D1215" s="45"/>
      <c r="E1215" s="45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8"/>
    </row>
    <row r="1216" spans="1:19">
      <c r="A1216" s="6"/>
      <c r="B1216" s="7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8"/>
      <c r="S1216" s="8"/>
    </row>
    <row r="1217" spans="1:19">
      <c r="A1217" s="6"/>
      <c r="B1217" s="15"/>
      <c r="C1217" s="6"/>
      <c r="D1217" s="6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8"/>
    </row>
    <row r="1218" spans="1:19">
      <c r="A1218" s="6"/>
      <c r="B1218" s="15"/>
      <c r="C1218" s="6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8"/>
    </row>
    <row r="1219" spans="1:19">
      <c r="A1219" s="6"/>
      <c r="B1219" s="15"/>
      <c r="C1219" s="6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15"/>
      <c r="S1219" s="88"/>
    </row>
    <row r="1220" spans="1:19">
      <c r="A1220" s="15"/>
      <c r="B1220" s="15"/>
      <c r="C1220" s="16"/>
      <c r="D1220" s="15"/>
      <c r="E1220" s="15"/>
      <c r="F1220" s="4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88"/>
      <c r="S1220" s="88"/>
    </row>
    <row r="1221" spans="1:19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8"/>
    </row>
    <row r="1222" spans="1:19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79"/>
    </row>
    <row r="1223" spans="1:19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79"/>
    </row>
    <row r="1226" spans="1:19" ht="15.75" thickBot="1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1"/>
      <c r="O1226" s="10"/>
      <c r="P1226" s="10"/>
      <c r="Q1226" s="10"/>
      <c r="R1226" s="10"/>
      <c r="S1226" s="149"/>
    </row>
    <row r="1227" spans="1:19" ht="15.75" thickTop="1">
      <c r="A1227" s="6"/>
      <c r="B1227" s="7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8"/>
      <c r="S1227" s="8"/>
    </row>
    <row r="1228" spans="1:19">
      <c r="A1228" s="6"/>
      <c r="B1228" s="7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45"/>
      <c r="S1228" s="8"/>
    </row>
    <row r="1229" spans="1:19">
      <c r="A1229" s="6"/>
      <c r="B1229" s="7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45"/>
      <c r="S1229" s="8"/>
    </row>
    <row r="1230" spans="1:19">
      <c r="A1230" s="6"/>
      <c r="B1230" s="7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8"/>
      <c r="S1230" s="8"/>
    </row>
    <row r="1231" spans="1:19">
      <c r="A1231" s="6"/>
      <c r="B1231" s="7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8"/>
      <c r="S1231" s="8"/>
    </row>
    <row r="1232" spans="1:19">
      <c r="A1232" s="6"/>
      <c r="B1232" s="7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8"/>
      <c r="S1232" s="8"/>
    </row>
    <row r="1233" spans="1:19">
      <c r="A1233" s="6"/>
      <c r="B1233" s="7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45"/>
      <c r="S1233" s="8"/>
    </row>
    <row r="1234" spans="1:19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8"/>
      <c r="S1234" s="8"/>
    </row>
    <row r="1235" spans="1:19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8"/>
      <c r="S1235" s="8"/>
    </row>
    <row r="1236" spans="1:19">
      <c r="A1236" s="6"/>
      <c r="B1236" s="15"/>
      <c r="C1236" s="16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88"/>
    </row>
    <row r="1237" spans="1:19">
      <c r="A1237" s="6"/>
      <c r="B1237" s="7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8"/>
      <c r="S1237" s="8"/>
    </row>
    <row r="1238" spans="1:19">
      <c r="A1238" s="6"/>
      <c r="B1238" s="7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8"/>
      <c r="S1238" s="8"/>
    </row>
    <row r="1239" spans="1:19">
      <c r="A1239" s="6"/>
      <c r="B1239" s="7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45"/>
      <c r="S1239" s="8"/>
    </row>
    <row r="1240" spans="1:19">
      <c r="A1240" s="6"/>
      <c r="B1240" s="7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8"/>
      <c r="S1240" s="8"/>
    </row>
    <row r="1241" spans="1:19">
      <c r="A1241" s="6"/>
      <c r="B1241" s="7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8"/>
      <c r="S1241" s="8"/>
    </row>
    <row r="1242" spans="1:19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8"/>
      <c r="S1242" s="8"/>
    </row>
    <row r="1243" spans="1:19">
      <c r="A1243" s="6"/>
      <c r="B1243" s="7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8"/>
      <c r="S1243" s="8"/>
    </row>
    <row r="1244" spans="1:19">
      <c r="A1244" s="6"/>
      <c r="B1244" s="7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8"/>
      <c r="S1244" s="8"/>
    </row>
    <row r="1245" spans="1:19">
      <c r="A1245" s="6"/>
      <c r="B1245" s="7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8"/>
      <c r="S1245" s="8"/>
    </row>
    <row r="1246" spans="1:19">
      <c r="A1246" s="15"/>
      <c r="B1246" s="15"/>
      <c r="C1246" s="16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88"/>
    </row>
    <row r="1247" spans="1:19">
      <c r="A1247" s="6"/>
      <c r="B1247" s="7"/>
      <c r="C1247" s="6"/>
      <c r="D1247" s="6"/>
      <c r="E1247" s="6"/>
      <c r="F1247" s="16"/>
      <c r="G1247" s="16"/>
      <c r="H1247" s="6"/>
      <c r="I1247" s="16"/>
      <c r="J1247" s="16"/>
      <c r="K1247" s="16"/>
      <c r="L1247" s="16"/>
      <c r="M1247" s="16"/>
      <c r="N1247" s="16"/>
      <c r="O1247" s="16"/>
      <c r="P1247" s="16"/>
      <c r="Q1247" s="16"/>
      <c r="R1247" s="8"/>
      <c r="S1247" s="8"/>
    </row>
    <row r="1248" spans="1:19">
      <c r="A1248" s="15"/>
      <c r="B1248" s="15"/>
      <c r="C1248" s="6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8"/>
      <c r="S1248" s="8"/>
    </row>
    <row r="1249" spans="1:19">
      <c r="A1249" s="15"/>
      <c r="B1249" s="15"/>
      <c r="C1249" s="16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45"/>
      <c r="S1249" s="8"/>
    </row>
    <row r="1250" spans="1:19">
      <c r="A1250" s="15"/>
      <c r="B1250" s="15"/>
      <c r="C1250" s="16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45"/>
      <c r="S1250" s="8"/>
    </row>
    <row r="1251" spans="1:19">
      <c r="A1251" s="15"/>
      <c r="B1251" s="15"/>
      <c r="C1251" s="16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6"/>
      <c r="Q1251" s="15"/>
      <c r="R1251" s="45"/>
      <c r="S1251" s="8"/>
    </row>
    <row r="1252" spans="1:19">
      <c r="A1252" s="6"/>
      <c r="B1252" s="7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8"/>
      <c r="S1252" s="8"/>
    </row>
    <row r="1253" spans="1:19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8"/>
      <c r="S1253" s="8"/>
    </row>
    <row r="1254" spans="1:19">
      <c r="A1254" s="6"/>
      <c r="B1254" s="7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8"/>
      <c r="S1254" s="8"/>
    </row>
    <row r="1255" spans="1:19">
      <c r="A1255" s="6"/>
      <c r="B1255" s="7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8"/>
      <c r="S1255" s="8"/>
    </row>
    <row r="1256" spans="1:19">
      <c r="A1256" s="6"/>
      <c r="B1256" s="7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45"/>
      <c r="S1256" s="8"/>
    </row>
    <row r="1257" spans="1:19">
      <c r="A1257" s="6"/>
      <c r="B1257" s="7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8"/>
      <c r="S1257" s="8"/>
    </row>
    <row r="1258" spans="1:19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8"/>
      <c r="S1258" s="8"/>
    </row>
    <row r="1259" spans="1:19">
      <c r="A1259" s="6"/>
      <c r="B1259" s="7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8"/>
      <c r="S1259" s="8"/>
    </row>
    <row r="1260" spans="1:19">
      <c r="A1260" s="6"/>
      <c r="B1260" s="7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8"/>
      <c r="S1260" s="8"/>
    </row>
    <row r="1261" spans="1:19">
      <c r="A1261" s="6"/>
      <c r="B1261" s="7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8"/>
      <c r="S1261" s="8"/>
    </row>
    <row r="1262" spans="1:19">
      <c r="A1262" s="6"/>
      <c r="B1262" s="7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45"/>
      <c r="S1262" s="8"/>
    </row>
    <row r="1263" spans="1:19">
      <c r="A1263" s="6"/>
      <c r="B1263" s="7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8"/>
      <c r="S1263" s="8"/>
    </row>
    <row r="1264" spans="1:19">
      <c r="A1264" s="6"/>
      <c r="B1264" s="7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8"/>
      <c r="S1264" s="8"/>
    </row>
    <row r="1265" spans="1:19">
      <c r="A1265" s="6"/>
      <c r="B1265" s="7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8"/>
      <c r="S1265" s="8"/>
    </row>
    <row r="1266" spans="1:19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8"/>
      <c r="S1266" s="124"/>
    </row>
    <row r="1267" spans="1:19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8"/>
    </row>
    <row r="1268" spans="1:19">
      <c r="A1268" s="6"/>
      <c r="B1268" s="7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8"/>
      <c r="S1268" s="8"/>
    </row>
    <row r="1269" spans="1:19">
      <c r="A1269" s="6"/>
      <c r="B1269" s="7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8"/>
      <c r="S1269" s="8"/>
    </row>
    <row r="1270" spans="1:19">
      <c r="A1270" s="6"/>
      <c r="B1270" s="7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8"/>
      <c r="S1270" s="8"/>
    </row>
    <row r="1271" spans="1:19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8"/>
      <c r="S1271" s="8"/>
    </row>
    <row r="1272" spans="1:19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8"/>
      <c r="S1272" s="8"/>
    </row>
    <row r="1273" spans="1:19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8"/>
      <c r="S1273" s="8"/>
    </row>
    <row r="1274" spans="1:19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8"/>
      <c r="S1274" s="8"/>
    </row>
    <row r="1275" spans="1:19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8"/>
    </row>
    <row r="1276" spans="1:19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79"/>
    </row>
    <row r="1279" spans="1:19" ht="15.75" thickBot="1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1"/>
      <c r="O1279" s="10"/>
      <c r="P1279" s="10"/>
      <c r="Q1279" s="10"/>
      <c r="R1279" s="10"/>
      <c r="S1279" s="149"/>
    </row>
    <row r="1280" spans="1:19" ht="15.75" thickTop="1">
      <c r="A1280" s="6"/>
      <c r="B1280" s="7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8"/>
      <c r="S1280" s="8"/>
    </row>
    <row r="1281" spans="1:19">
      <c r="A1281" s="6"/>
      <c r="B1281" s="7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8"/>
      <c r="S1281" s="8"/>
    </row>
    <row r="1282" spans="1:19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8"/>
      <c r="S1282" s="8"/>
    </row>
    <row r="1283" spans="1:19">
      <c r="A1283" s="6"/>
      <c r="B1283" s="7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45"/>
      <c r="S1283" s="8"/>
    </row>
    <row r="1284" spans="1:19">
      <c r="A1284" s="6"/>
      <c r="B1284" s="7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8"/>
      <c r="S1284" s="8"/>
    </row>
    <row r="1285" spans="1:19">
      <c r="A1285" s="6"/>
      <c r="B1285" s="7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8"/>
      <c r="S1285" s="8"/>
    </row>
    <row r="1286" spans="1:19">
      <c r="A1286" s="6"/>
      <c r="B1286" s="7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45"/>
      <c r="S1286" s="8"/>
    </row>
    <row r="1287" spans="1:19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8"/>
      <c r="S1287" s="8"/>
    </row>
    <row r="1288" spans="1:19">
      <c r="A1288" s="6"/>
      <c r="B1288" s="7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8"/>
      <c r="S1288" s="8"/>
    </row>
    <row r="1289" spans="1:19">
      <c r="A1289" s="6"/>
      <c r="B1289" s="7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91"/>
      <c r="N1289" s="6"/>
      <c r="O1289" s="6"/>
      <c r="P1289" s="6"/>
      <c r="Q1289" s="6"/>
      <c r="R1289" s="8"/>
      <c r="S1289" s="8"/>
    </row>
    <row r="1290" spans="1:19">
      <c r="A1290" s="6"/>
      <c r="B1290" s="7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8"/>
      <c r="S1290" s="8"/>
    </row>
    <row r="1291" spans="1:19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45"/>
      <c r="S1291" s="8"/>
    </row>
    <row r="1292" spans="1:19">
      <c r="A1292" s="6"/>
      <c r="B1292" s="7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8"/>
      <c r="S1292" s="8"/>
    </row>
    <row r="1293" spans="1:19">
      <c r="A1293" s="6"/>
      <c r="B1293" s="7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8"/>
      <c r="S1293" s="8"/>
    </row>
    <row r="1294" spans="1:19">
      <c r="A1294" s="6"/>
      <c r="B1294" s="7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8"/>
      <c r="S1294" s="8"/>
    </row>
    <row r="1295" spans="1:19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8"/>
      <c r="S1295" s="8"/>
    </row>
    <row r="1296" spans="1:19">
      <c r="A1296" s="6"/>
      <c r="B1296" s="7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8"/>
      <c r="S1296" s="8"/>
    </row>
    <row r="1297" spans="1:28">
      <c r="A1297" s="6"/>
      <c r="B1297" s="7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8"/>
      <c r="S1297" s="8"/>
      <c r="AB1297" s="2"/>
    </row>
    <row r="1298" spans="1:28">
      <c r="A1298" s="6"/>
      <c r="B1298" s="7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8"/>
      <c r="S1298" s="8"/>
    </row>
    <row r="1299" spans="1:28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8"/>
      <c r="S1299" s="8"/>
    </row>
    <row r="1300" spans="1:28">
      <c r="A1300" s="6"/>
      <c r="B1300" s="7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8"/>
      <c r="S1300" s="8"/>
    </row>
    <row r="1301" spans="1:28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8"/>
      <c r="S1301" s="8"/>
    </row>
    <row r="1302" spans="1:28">
      <c r="A1302" s="6"/>
      <c r="B1302" s="7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8"/>
      <c r="S1302" s="8"/>
    </row>
    <row r="1303" spans="1:28">
      <c r="A1303" s="6"/>
      <c r="B1303" s="7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8"/>
      <c r="S1303" s="8"/>
    </row>
    <row r="1304" spans="1:28">
      <c r="A1304" s="6"/>
      <c r="B1304" s="7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8"/>
      <c r="S1304" s="8"/>
    </row>
    <row r="1305" spans="1:28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8"/>
      <c r="S1305" s="8"/>
    </row>
    <row r="1306" spans="1:28">
      <c r="A1306" s="6"/>
      <c r="B1306" s="7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8"/>
      <c r="S1306" s="8"/>
    </row>
    <row r="1307" spans="1:28">
      <c r="A1307" s="6"/>
      <c r="B1307" s="7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8"/>
      <c r="S1307" s="8"/>
    </row>
    <row r="1308" spans="1:28">
      <c r="A1308" s="6"/>
      <c r="B1308" s="7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8"/>
      <c r="S1308" s="8"/>
    </row>
    <row r="1309" spans="1:28">
      <c r="A1309" s="6"/>
      <c r="B1309" s="7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8"/>
      <c r="S1309" s="8"/>
    </row>
    <row r="1310" spans="1:28">
      <c r="A1310" s="6"/>
      <c r="B1310" s="7"/>
      <c r="C1310" s="6"/>
      <c r="D1310" s="6"/>
      <c r="E1310" s="6"/>
      <c r="F1310" s="6"/>
      <c r="G1310" s="45"/>
      <c r="H1310" s="45"/>
      <c r="I1310" s="45"/>
      <c r="J1310" s="45"/>
      <c r="K1310" s="45"/>
      <c r="L1310" s="45"/>
      <c r="M1310" s="45"/>
      <c r="N1310" s="45"/>
      <c r="O1310" s="45"/>
      <c r="P1310" s="6"/>
      <c r="Q1310" s="45"/>
      <c r="R1310" s="8"/>
      <c r="S1310" s="8"/>
    </row>
    <row r="1311" spans="1:28">
      <c r="A1311" s="6"/>
      <c r="B1311" s="15"/>
      <c r="C1311" s="16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8"/>
      <c r="S1311" s="8"/>
    </row>
    <row r="1312" spans="1:28">
      <c r="A1312" s="6"/>
      <c r="B1312" s="15"/>
      <c r="C1312" s="16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8"/>
    </row>
    <row r="1313" spans="1:19">
      <c r="A1313" s="6"/>
      <c r="B1313" s="15"/>
      <c r="C1313" s="16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8"/>
    </row>
    <row r="1314" spans="1:19">
      <c r="A1314" s="6"/>
      <c r="B1314" s="7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8"/>
      <c r="S1314" s="8"/>
    </row>
    <row r="1315" spans="1:19">
      <c r="A1315" s="6"/>
      <c r="B1315" s="7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8"/>
      <c r="S1315" s="8"/>
    </row>
    <row r="1316" spans="1:19">
      <c r="A1316" s="6"/>
      <c r="B1316" s="7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8"/>
      <c r="S1316" s="8"/>
    </row>
    <row r="1317" spans="1:19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8"/>
      <c r="S1317" s="8"/>
    </row>
    <row r="1318" spans="1:19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8"/>
      <c r="S1318" s="8"/>
    </row>
    <row r="1319" spans="1:19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8"/>
    </row>
    <row r="1320" spans="1:19">
      <c r="A1320" s="6"/>
      <c r="B1320" s="7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8"/>
      <c r="S1320" s="8"/>
    </row>
    <row r="1321" spans="1:19">
      <c r="A1321" s="6"/>
      <c r="B1321" s="7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8"/>
      <c r="S1321" s="8"/>
    </row>
    <row r="1322" spans="1:19">
      <c r="A1322" s="6"/>
      <c r="B1322" s="7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8"/>
      <c r="S1322" s="8"/>
    </row>
    <row r="1323" spans="1:19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8"/>
      <c r="S1323" s="8"/>
    </row>
    <row r="1324" spans="1:19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8"/>
    </row>
    <row r="1325" spans="1:19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8"/>
    </row>
    <row r="1326" spans="1:19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8"/>
    </row>
    <row r="1327" spans="1:19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79"/>
    </row>
    <row r="1328" spans="1:19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79"/>
    </row>
    <row r="1329" spans="1:19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79"/>
    </row>
    <row r="1332" spans="1:19" ht="15.75" thickBot="1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1"/>
      <c r="O1332" s="10"/>
      <c r="P1332" s="10"/>
      <c r="Q1332" s="10"/>
      <c r="R1332" s="10"/>
      <c r="S1332" s="149"/>
    </row>
    <row r="1333" spans="1:19" ht="15.75" thickTop="1">
      <c r="A1333" s="6"/>
      <c r="B1333" s="7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8"/>
      <c r="S1333" s="8"/>
    </row>
    <row r="1334" spans="1:19">
      <c r="A1334" s="6"/>
      <c r="B1334" s="7"/>
      <c r="C1334" s="6"/>
      <c r="D1334" s="45"/>
      <c r="E1334" s="127"/>
      <c r="F1334" s="45"/>
      <c r="G1334" s="45"/>
      <c r="H1334" s="45"/>
      <c r="I1334" s="45"/>
      <c r="J1334" s="45"/>
      <c r="K1334" s="6"/>
      <c r="L1334" s="45"/>
      <c r="M1334" s="45"/>
      <c r="N1334" s="45"/>
      <c r="O1334" s="45"/>
      <c r="P1334" s="45"/>
      <c r="Q1334" s="45"/>
      <c r="R1334" s="8"/>
      <c r="S1334" s="8"/>
    </row>
    <row r="1335" spans="1:19">
      <c r="A1335" s="6"/>
      <c r="B1335" s="15"/>
      <c r="C1335" s="6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8"/>
      <c r="S1335" s="8"/>
    </row>
    <row r="1336" spans="1:19">
      <c r="A1336" s="6"/>
      <c r="B1336" s="15"/>
      <c r="C1336" s="6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8"/>
    </row>
    <row r="1337" spans="1:19">
      <c r="A1337" s="6"/>
      <c r="B1337" s="7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8"/>
      <c r="S1337" s="8"/>
    </row>
    <row r="1338" spans="1:19">
      <c r="A1338" s="6"/>
      <c r="B1338" s="7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8"/>
      <c r="S1338" s="8"/>
    </row>
    <row r="1339" spans="1:19">
      <c r="A1339" s="6"/>
      <c r="B1339" s="7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45"/>
      <c r="S1339" s="8"/>
    </row>
    <row r="1340" spans="1:19">
      <c r="A1340" s="6"/>
      <c r="B1340" s="7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8"/>
      <c r="S1340" s="8"/>
    </row>
    <row r="1341" spans="1:19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8"/>
      <c r="S1341" s="8"/>
    </row>
    <row r="1342" spans="1:19">
      <c r="A1342" s="6"/>
      <c r="B1342" s="7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45"/>
      <c r="S1342" s="8"/>
    </row>
    <row r="1343" spans="1:19">
      <c r="A1343" s="6"/>
      <c r="B1343" s="7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8"/>
      <c r="S1343" s="8"/>
    </row>
    <row r="1344" spans="1:19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8"/>
      <c r="S1344" s="8"/>
    </row>
    <row r="1345" spans="1:19">
      <c r="A1345" s="6"/>
      <c r="B1345" s="7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8"/>
      <c r="S1345" s="8"/>
    </row>
    <row r="1346" spans="1:19">
      <c r="A1346" s="6"/>
      <c r="B1346" s="7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8"/>
      <c r="S1346" s="8"/>
    </row>
    <row r="1347" spans="1:19">
      <c r="A1347" s="6"/>
      <c r="B1347" s="7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8"/>
      <c r="S1347" s="8"/>
    </row>
    <row r="1348" spans="1:19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45"/>
      <c r="S1348" s="8"/>
    </row>
    <row r="1349" spans="1:19">
      <c r="A1349" s="6"/>
      <c r="B1349" s="7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8"/>
      <c r="S1349" s="8"/>
    </row>
    <row r="1350" spans="1:19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8"/>
      <c r="S1350" s="8"/>
    </row>
    <row r="1351" spans="1:19">
      <c r="A1351" s="6"/>
      <c r="B1351" s="7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8"/>
      <c r="S1351" s="8"/>
    </row>
    <row r="1352" spans="1:19">
      <c r="A1352" s="6"/>
      <c r="B1352" s="7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8"/>
      <c r="S1352" s="8"/>
    </row>
    <row r="1353" spans="1:19">
      <c r="A1353" s="6"/>
      <c r="B1353" s="7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45"/>
      <c r="S1353" s="8"/>
    </row>
    <row r="1354" spans="1:19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8"/>
      <c r="S1354" s="8"/>
    </row>
    <row r="1355" spans="1:19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8"/>
      <c r="S1355" s="8"/>
    </row>
    <row r="1356" spans="1:19">
      <c r="A1356" s="6"/>
      <c r="B1356" s="7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8"/>
      <c r="S1356" s="8"/>
    </row>
    <row r="1357" spans="1:19">
      <c r="A1357" s="6"/>
      <c r="B1357" s="7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8"/>
      <c r="S1357" s="8"/>
    </row>
    <row r="1358" spans="1:19">
      <c r="A1358" s="6"/>
      <c r="B1358" s="7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8"/>
      <c r="S1358" s="8"/>
    </row>
    <row r="1359" spans="1:19">
      <c r="A1359" s="6"/>
      <c r="B1359" s="7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45"/>
      <c r="S1359" s="8"/>
    </row>
    <row r="1360" spans="1:19">
      <c r="A1360" s="6"/>
      <c r="B1360" s="7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8"/>
      <c r="S1360" s="8"/>
    </row>
    <row r="1361" spans="1:19">
      <c r="A1361" s="6"/>
      <c r="B1361" s="7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8"/>
      <c r="S1361" s="8"/>
    </row>
    <row r="1362" spans="1:19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8"/>
      <c r="S1362" s="8"/>
    </row>
    <row r="1363" spans="1:19">
      <c r="A1363" s="6"/>
      <c r="B1363" s="7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8"/>
      <c r="S1363" s="8"/>
    </row>
    <row r="1364" spans="1:19">
      <c r="A1364" s="6"/>
      <c r="B1364" s="7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8"/>
      <c r="S1364" s="8"/>
    </row>
    <row r="1365" spans="1:19">
      <c r="A1365" s="6"/>
      <c r="B1365" s="7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8"/>
      <c r="S1365" s="8"/>
    </row>
    <row r="1366" spans="1:19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8"/>
      <c r="S1366" s="8"/>
    </row>
    <row r="1367" spans="1:19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8"/>
    </row>
    <row r="1368" spans="1:19">
      <c r="A1368" s="6"/>
      <c r="B1368" s="7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8"/>
      <c r="S1368" s="8"/>
    </row>
    <row r="1369" spans="1:19">
      <c r="A1369" s="6"/>
      <c r="B1369" s="7"/>
      <c r="C1369" s="6"/>
      <c r="D1369" s="6"/>
      <c r="E1369" s="74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8"/>
      <c r="S1369" s="8"/>
    </row>
    <row r="1370" spans="1:19">
      <c r="A1370" s="6"/>
      <c r="B1370" s="7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8"/>
      <c r="S1370" s="8"/>
    </row>
    <row r="1371" spans="1:19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8"/>
      <c r="S1371" s="8"/>
    </row>
    <row r="1372" spans="1:19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8"/>
    </row>
    <row r="1373" spans="1:19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8"/>
    </row>
    <row r="1374" spans="1:19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8"/>
    </row>
    <row r="1375" spans="1:19">
      <c r="A1375" s="6"/>
      <c r="B1375" s="6"/>
      <c r="C1375" s="6"/>
      <c r="D1375" s="6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6"/>
      <c r="P1375" s="6"/>
      <c r="Q1375" s="6"/>
      <c r="R1375" s="6"/>
      <c r="S1375" s="8"/>
    </row>
    <row r="1376" spans="1:19">
      <c r="A1376" s="52"/>
      <c r="B1376" s="52"/>
      <c r="C1376" s="52"/>
      <c r="D1376" s="52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2"/>
      <c r="P1376" s="52"/>
      <c r="Q1376" s="52"/>
      <c r="R1376" s="52"/>
      <c r="S1376" s="79"/>
    </row>
    <row r="1377" spans="1:19">
      <c r="A1377" s="52"/>
      <c r="B1377" s="52"/>
      <c r="C1377" s="52"/>
      <c r="D1377" s="52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2"/>
      <c r="P1377" s="52"/>
      <c r="Q1377" s="52"/>
      <c r="R1377" s="52"/>
      <c r="S1377" s="79"/>
    </row>
    <row r="1378" spans="1:19">
      <c r="A1378" s="52"/>
      <c r="B1378" s="52"/>
      <c r="C1378" s="52"/>
      <c r="D1378" s="52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2"/>
      <c r="P1378" s="52"/>
      <c r="Q1378" s="52"/>
      <c r="R1378" s="52"/>
      <c r="S1378" s="79"/>
    </row>
    <row r="1379" spans="1:19">
      <c r="A1379" s="52"/>
      <c r="B1379" s="52"/>
      <c r="C1379" s="52"/>
      <c r="D1379" s="52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2"/>
      <c r="P1379" s="52"/>
      <c r="Q1379" s="52"/>
      <c r="R1379" s="52"/>
      <c r="S1379" s="79"/>
    </row>
    <row r="1380" spans="1:19">
      <c r="A1380" s="52"/>
      <c r="B1380" s="52"/>
      <c r="C1380" s="52"/>
      <c r="D1380" s="52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2"/>
      <c r="P1380" s="52"/>
      <c r="Q1380" s="52"/>
      <c r="R1380" s="52"/>
      <c r="S1380" s="79"/>
    </row>
    <row r="1381" spans="1:19">
      <c r="A1381" s="52"/>
      <c r="B1381" s="52"/>
      <c r="C1381" s="52"/>
      <c r="D1381" s="52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2"/>
      <c r="P1381" s="52"/>
      <c r="Q1381" s="52"/>
      <c r="R1381" s="52"/>
      <c r="S1381" s="79"/>
    </row>
    <row r="1382" spans="1:19">
      <c r="A1382" s="52"/>
      <c r="B1382" s="52"/>
      <c r="C1382" s="52"/>
      <c r="D1382" s="52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2"/>
      <c r="P1382" s="52"/>
      <c r="Q1382" s="52"/>
      <c r="R1382" s="52"/>
      <c r="S1382" s="79"/>
    </row>
    <row r="1385" spans="1:19" ht="15.75" thickBot="1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1"/>
      <c r="O1385" s="10"/>
      <c r="P1385" s="10"/>
      <c r="Q1385" s="10"/>
      <c r="R1385" s="10"/>
      <c r="S1385" s="149"/>
    </row>
    <row r="1386" spans="1:19" ht="15.75" thickTop="1">
      <c r="A1386" s="6"/>
      <c r="B1386" s="7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8"/>
      <c r="S1386" s="8"/>
    </row>
    <row r="1387" spans="1:19" ht="18">
      <c r="A1387" s="6"/>
      <c r="B1387" s="7"/>
      <c r="C1387" s="6"/>
      <c r="D1387" s="6"/>
      <c r="E1387" s="6"/>
      <c r="F1387" s="135"/>
      <c r="G1387" s="6"/>
      <c r="H1387" s="6"/>
      <c r="J1387" s="6"/>
      <c r="K1387" s="6"/>
      <c r="L1387" s="6"/>
      <c r="M1387" s="6"/>
      <c r="N1387" s="6"/>
      <c r="O1387" s="6"/>
      <c r="P1387" s="6"/>
      <c r="Q1387" s="6"/>
      <c r="R1387" s="8"/>
      <c r="S1387" s="8"/>
    </row>
    <row r="1388" spans="1:19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45"/>
      <c r="S1388" s="8"/>
    </row>
    <row r="1389" spans="1:19">
      <c r="A1389" s="6"/>
      <c r="B1389" s="7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8"/>
      <c r="S1389" s="8"/>
    </row>
    <row r="1390" spans="1:19">
      <c r="A1390" s="6"/>
      <c r="B1390" s="7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8"/>
      <c r="S1390" s="8"/>
    </row>
    <row r="1391" spans="1:19">
      <c r="A1391" s="6"/>
      <c r="B1391" s="7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8"/>
      <c r="S1391" s="8"/>
    </row>
    <row r="1392" spans="1:19">
      <c r="A1392" s="6"/>
      <c r="B1392" s="7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45"/>
      <c r="S1392" s="8"/>
    </row>
    <row r="1393" spans="1:19">
      <c r="A1393" s="6"/>
      <c r="B1393" s="7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8"/>
      <c r="S1393" s="8"/>
    </row>
    <row r="1394" spans="1:19">
      <c r="A1394" s="6"/>
      <c r="B1394" s="7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8"/>
      <c r="S1394" s="8"/>
    </row>
    <row r="1395" spans="1:19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8"/>
      <c r="S1395" s="8"/>
    </row>
    <row r="1396" spans="1:19">
      <c r="A1396" s="6"/>
      <c r="B1396" s="7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8"/>
      <c r="S1396" s="8"/>
    </row>
    <row r="1397" spans="1:19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45"/>
      <c r="S1397" s="8"/>
    </row>
    <row r="1398" spans="1:19">
      <c r="A1398" s="6"/>
      <c r="B1398" s="7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8"/>
      <c r="S1398" s="8"/>
    </row>
    <row r="1399" spans="1:19">
      <c r="A1399" s="6"/>
      <c r="B1399" s="7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8"/>
      <c r="S1399" s="8"/>
    </row>
    <row r="1400" spans="1:19">
      <c r="A1400" s="6"/>
      <c r="B1400" s="7"/>
      <c r="C1400" s="6"/>
      <c r="D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8"/>
      <c r="S1400" s="8"/>
    </row>
    <row r="1401" spans="1:19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8"/>
      <c r="S1401" s="8"/>
    </row>
    <row r="1402" spans="1:19">
      <c r="A1402" s="6"/>
      <c r="B1402" s="7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8"/>
      <c r="S1402" s="8"/>
    </row>
    <row r="1403" spans="1:19">
      <c r="A1403" s="6"/>
      <c r="B1403" s="7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8"/>
      <c r="S1403" s="8"/>
    </row>
    <row r="1404" spans="1:19">
      <c r="A1404" s="6"/>
      <c r="B1404" s="7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8"/>
      <c r="S1404" s="8"/>
    </row>
    <row r="1405" spans="1:19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45"/>
      <c r="S1405" s="8"/>
    </row>
    <row r="1406" spans="1:19">
      <c r="A1406" s="6"/>
      <c r="B1406" s="7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8"/>
      <c r="S1406" s="8"/>
    </row>
    <row r="1407" spans="1:19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8"/>
      <c r="S1407" s="8"/>
    </row>
    <row r="1408" spans="1:19">
      <c r="A1408" s="6"/>
      <c r="B1408" s="7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8"/>
      <c r="S1408" s="8"/>
    </row>
    <row r="1409" spans="1:19">
      <c r="A1409" s="6"/>
      <c r="B1409" s="7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8"/>
      <c r="S1409" s="8"/>
    </row>
    <row r="1410" spans="1:19">
      <c r="A1410" s="6"/>
      <c r="B1410" s="7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45"/>
      <c r="S1410" s="8"/>
    </row>
    <row r="1411" spans="1:19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8"/>
      <c r="S1411" s="8"/>
    </row>
    <row r="1412" spans="1:19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8"/>
      <c r="S1412" s="8"/>
    </row>
    <row r="1413" spans="1:19">
      <c r="A1413" s="6"/>
      <c r="B1413" s="7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8"/>
      <c r="S1413" s="8"/>
    </row>
    <row r="1414" spans="1:19">
      <c r="A1414" s="6"/>
      <c r="B1414" s="7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8"/>
      <c r="S1414" s="8"/>
    </row>
    <row r="1415" spans="1:19">
      <c r="A1415" s="6"/>
      <c r="B1415" s="7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8"/>
      <c r="S1415" s="8"/>
    </row>
    <row r="1416" spans="1:19">
      <c r="A1416" s="6"/>
      <c r="B1416" s="7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45"/>
      <c r="S1416" s="8"/>
    </row>
    <row r="1417" spans="1:19">
      <c r="A1417" s="6"/>
      <c r="B1417" s="7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8"/>
      <c r="S1417" s="8"/>
    </row>
    <row r="1418" spans="1:19">
      <c r="A1418" s="6"/>
      <c r="B1418" s="7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8"/>
      <c r="S1418" s="8"/>
    </row>
    <row r="1419" spans="1:19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8"/>
      <c r="S1419" s="8"/>
    </row>
    <row r="1420" spans="1:19">
      <c r="A1420" s="6"/>
      <c r="B1420" s="7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8"/>
      <c r="S1420" s="8"/>
    </row>
    <row r="1421" spans="1:19">
      <c r="A1421" s="6"/>
      <c r="B1421" s="7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8"/>
      <c r="S1421" s="8"/>
    </row>
    <row r="1422" spans="1:19">
      <c r="A1422" s="6"/>
      <c r="B1422" s="7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8"/>
      <c r="S1422" s="8"/>
    </row>
    <row r="1423" spans="1:19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8"/>
      <c r="S1423" s="8"/>
    </row>
    <row r="1424" spans="1:19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8"/>
    </row>
    <row r="1425" spans="1:19">
      <c r="A1425" s="6"/>
      <c r="B1425" s="7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8"/>
      <c r="S1425" s="8"/>
    </row>
    <row r="1426" spans="1:19">
      <c r="A1426" s="6"/>
      <c r="B1426" s="7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8"/>
      <c r="S1426" s="8"/>
    </row>
    <row r="1427" spans="1:19">
      <c r="A1427" s="6"/>
      <c r="B1427" s="7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8"/>
      <c r="S1427" s="8"/>
    </row>
    <row r="1428" spans="1:19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8"/>
      <c r="S1428" s="8"/>
    </row>
    <row r="1429" spans="1:19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8"/>
      <c r="S1429" s="8"/>
    </row>
    <row r="1430" spans="1:19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8"/>
      <c r="S1430" s="8"/>
    </row>
    <row r="1431" spans="1:19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8"/>
      <c r="S1431" s="8"/>
    </row>
    <row r="1432" spans="1:19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8"/>
    </row>
    <row r="1433" spans="1:19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8"/>
    </row>
    <row r="1434" spans="1:19">
      <c r="A1434" s="52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79"/>
    </row>
    <row r="1435" spans="1:19">
      <c r="A1435" s="52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79"/>
    </row>
    <row r="1438" spans="1:19" ht="15.75" thickBot="1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1"/>
      <c r="O1438" s="10"/>
      <c r="P1438" s="10"/>
      <c r="Q1438" s="10"/>
      <c r="R1438" s="10"/>
      <c r="S1438" s="149"/>
    </row>
    <row r="1439" spans="1:19" ht="15.75" thickTop="1">
      <c r="A1439" s="6"/>
      <c r="B1439" s="7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8"/>
      <c r="S1439" s="8"/>
    </row>
    <row r="1440" spans="1:19">
      <c r="A1440" s="6"/>
      <c r="B1440" s="7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8"/>
      <c r="S1440" s="8"/>
    </row>
    <row r="1441" spans="1:19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8"/>
      <c r="S1441" s="8"/>
    </row>
    <row r="1442" spans="1:19">
      <c r="A1442" s="6"/>
      <c r="B1442" s="7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45"/>
      <c r="S1442" s="8"/>
    </row>
    <row r="1443" spans="1:19">
      <c r="A1443" s="6"/>
      <c r="B1443" s="7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8"/>
      <c r="S1443" s="8"/>
    </row>
    <row r="1444" spans="1:19">
      <c r="A1444" s="6"/>
      <c r="B1444" s="7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8"/>
      <c r="S1444" s="8"/>
    </row>
    <row r="1445" spans="1:19">
      <c r="A1445" s="6"/>
      <c r="B1445" s="7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8"/>
      <c r="S1445" s="8"/>
    </row>
    <row r="1446" spans="1:19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45"/>
      <c r="S1446" s="8"/>
    </row>
    <row r="1447" spans="1:19">
      <c r="A1447" s="6"/>
      <c r="B1447" s="7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8"/>
      <c r="S1447" s="8"/>
    </row>
    <row r="1448" spans="1:19">
      <c r="A1448" s="6"/>
      <c r="B1448" s="7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8"/>
      <c r="S1448" s="8"/>
    </row>
    <row r="1449" spans="1:19">
      <c r="A1449" s="6"/>
      <c r="B1449" s="7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8"/>
      <c r="S1449" s="8"/>
    </row>
    <row r="1450" spans="1:19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45"/>
      <c r="S1450" s="8"/>
    </row>
    <row r="1451" spans="1:19">
      <c r="A1451" s="6"/>
      <c r="B1451" s="7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8"/>
      <c r="S1451" s="8"/>
    </row>
    <row r="1452" spans="1:19">
      <c r="A1452" s="6"/>
      <c r="B1452" s="7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8"/>
      <c r="S1452" s="8"/>
    </row>
    <row r="1453" spans="1:19">
      <c r="A1453" s="6"/>
      <c r="B1453" s="7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8"/>
      <c r="S1453" s="8"/>
    </row>
    <row r="1454" spans="1:19">
      <c r="A1454" s="6"/>
      <c r="B1454" s="7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8"/>
      <c r="S1454" s="8"/>
    </row>
    <row r="1455" spans="1:19">
      <c r="A1455" s="6"/>
      <c r="B1455" s="7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8"/>
      <c r="S1455" s="8"/>
    </row>
    <row r="1456" spans="1:19">
      <c r="A1456" s="6"/>
      <c r="B1456" s="7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45"/>
      <c r="S1456" s="8"/>
    </row>
    <row r="1457" spans="1:19">
      <c r="A1457" s="6"/>
      <c r="B1457" s="7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8"/>
      <c r="S1457" s="8"/>
    </row>
    <row r="1458" spans="1:19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8"/>
      <c r="S1458" s="8"/>
    </row>
    <row r="1459" spans="1:19">
      <c r="A1459" s="6"/>
      <c r="B1459" s="7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8"/>
      <c r="S1459" s="8"/>
    </row>
    <row r="1460" spans="1:19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8"/>
      <c r="S1460" s="8"/>
    </row>
    <row r="1461" spans="1:19">
      <c r="A1461" s="6"/>
      <c r="B1461" s="7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8"/>
      <c r="S1461" s="8"/>
    </row>
    <row r="1462" spans="1:19">
      <c r="A1462" s="6"/>
      <c r="B1462" s="7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8"/>
      <c r="S1462" s="8"/>
    </row>
    <row r="1463" spans="1:19">
      <c r="A1463" s="6"/>
      <c r="B1463" s="7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8"/>
      <c r="S1463" s="8"/>
    </row>
    <row r="1464" spans="1:19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8"/>
      <c r="S1464" s="8"/>
    </row>
    <row r="1465" spans="1:19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8"/>
      <c r="S1465" s="8"/>
    </row>
    <row r="1466" spans="1:19">
      <c r="A1466" s="6"/>
      <c r="B1466" s="7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8"/>
      <c r="S1466" s="8"/>
    </row>
    <row r="1467" spans="1:19">
      <c r="A1467" s="6"/>
      <c r="B1467" s="7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8"/>
      <c r="S1467" s="8"/>
    </row>
    <row r="1468" spans="1:19">
      <c r="A1468" s="6"/>
      <c r="B1468" s="7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8"/>
      <c r="S1468" s="8"/>
    </row>
    <row r="1469" spans="1:19">
      <c r="A1469" s="6"/>
      <c r="B1469" s="7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8"/>
      <c r="S1469" s="8"/>
    </row>
    <row r="1470" spans="1:19">
      <c r="A1470" s="6"/>
      <c r="B1470" s="7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8"/>
      <c r="S1470" s="8"/>
    </row>
    <row r="1471" spans="1:19">
      <c r="A1471" s="6"/>
      <c r="B1471" s="7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8"/>
      <c r="S1471" s="8"/>
    </row>
    <row r="1472" spans="1:19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8"/>
      <c r="S1472" s="8"/>
    </row>
    <row r="1473" spans="1:19">
      <c r="A1473" s="6"/>
      <c r="B1473" s="7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8"/>
      <c r="S1473" s="8"/>
    </row>
    <row r="1474" spans="1:19">
      <c r="A1474" s="6"/>
      <c r="B1474" s="7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8"/>
      <c r="S1474" s="8"/>
    </row>
    <row r="1475" spans="1:19">
      <c r="A1475" s="6"/>
      <c r="B1475" s="7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8"/>
      <c r="S1475" s="8"/>
    </row>
    <row r="1476" spans="1:19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8"/>
      <c r="S1476" s="8"/>
    </row>
    <row r="1477" spans="1:19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8"/>
      <c r="S1477" s="8"/>
    </row>
    <row r="1478" spans="1:19">
      <c r="A1478" s="6"/>
      <c r="B1478" s="7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8"/>
      <c r="S1478" s="8"/>
    </row>
    <row r="1479" spans="1:19">
      <c r="A1479" s="6"/>
      <c r="B1479" s="7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8"/>
      <c r="S1479" s="8"/>
    </row>
    <row r="1480" spans="1:19">
      <c r="A1480" s="6"/>
      <c r="B1480" s="7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8"/>
      <c r="S1480" s="8"/>
    </row>
    <row r="1481" spans="1:19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8"/>
      <c r="S1481" s="8"/>
    </row>
    <row r="1482" spans="1:19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8"/>
    </row>
    <row r="1483" spans="1:19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8"/>
    </row>
    <row r="1484" spans="1:19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8"/>
    </row>
    <row r="1485" spans="1:19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8"/>
    </row>
    <row r="1486" spans="1:19">
      <c r="A1486" s="15"/>
      <c r="B1486" s="15"/>
      <c r="C1486" s="16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88"/>
    </row>
    <row r="1487" spans="1:19">
      <c r="A1487" s="57"/>
      <c r="B1487" s="57"/>
      <c r="C1487" s="56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153"/>
    </row>
    <row r="1488" spans="1:19">
      <c r="A1488" s="57"/>
      <c r="B1488" s="57"/>
      <c r="C1488" s="56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153"/>
    </row>
    <row r="1491" spans="1:19" ht="15.75" thickBot="1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1"/>
      <c r="O1491" s="10"/>
      <c r="P1491" s="10"/>
      <c r="Q1491" s="10"/>
      <c r="R1491" s="10"/>
      <c r="S1491" s="149"/>
    </row>
    <row r="1492" spans="1:19" ht="15.75" thickTop="1">
      <c r="A1492" s="6"/>
      <c r="B1492" s="7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8"/>
      <c r="S1492" s="8"/>
    </row>
    <row r="1493" spans="1:19">
      <c r="A1493" s="6"/>
      <c r="B1493" s="7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8"/>
      <c r="S1493" s="8"/>
    </row>
    <row r="1494" spans="1:19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8"/>
      <c r="S1494" s="8"/>
    </row>
    <row r="1495" spans="1:19">
      <c r="A1495" s="6"/>
      <c r="B1495" s="7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45"/>
      <c r="S1495" s="8"/>
    </row>
    <row r="1496" spans="1:19">
      <c r="A1496" s="6"/>
      <c r="B1496" s="7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8"/>
      <c r="S1496" s="8"/>
    </row>
    <row r="1497" spans="1:19">
      <c r="A1497" s="6"/>
      <c r="B1497" s="7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8"/>
      <c r="S1497" s="8"/>
    </row>
    <row r="1498" spans="1:19">
      <c r="A1498" s="6"/>
      <c r="B1498" s="7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8"/>
      <c r="S1498" s="8"/>
    </row>
    <row r="1499" spans="1:19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8"/>
      <c r="S1499" s="8"/>
    </row>
    <row r="1500" spans="1:19">
      <c r="A1500" s="6"/>
      <c r="B1500" s="7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8"/>
      <c r="S1500" s="8"/>
    </row>
    <row r="1501" spans="1:19">
      <c r="A1501" s="6"/>
      <c r="B1501" s="7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8"/>
      <c r="S1501" s="8"/>
    </row>
    <row r="1502" spans="1:19">
      <c r="A1502" s="6"/>
      <c r="B1502" s="7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8"/>
      <c r="S1502" s="8"/>
    </row>
    <row r="1503" spans="1:19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45"/>
      <c r="S1503" s="8"/>
    </row>
    <row r="1504" spans="1:19">
      <c r="A1504" s="6"/>
      <c r="B1504" s="7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8"/>
      <c r="S1504" s="8"/>
    </row>
    <row r="1505" spans="1:19">
      <c r="A1505" s="6"/>
      <c r="B1505" s="7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8"/>
      <c r="S1505" s="8"/>
    </row>
    <row r="1506" spans="1:19">
      <c r="A1506" s="6"/>
      <c r="B1506" s="7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8"/>
      <c r="S1506" s="8"/>
    </row>
    <row r="1507" spans="1:19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8"/>
    </row>
    <row r="1508" spans="1:19">
      <c r="A1508" s="15"/>
      <c r="B1508" s="15"/>
      <c r="C1508" s="16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88"/>
    </row>
    <row r="1509" spans="1:19">
      <c r="A1509" s="6"/>
      <c r="B1509" s="7"/>
      <c r="C1509" s="6"/>
      <c r="D1509" s="6"/>
      <c r="E1509" s="74"/>
      <c r="F1509" s="75"/>
      <c r="G1509" s="75"/>
      <c r="H1509" s="75"/>
      <c r="I1509" s="75"/>
      <c r="J1509" s="75"/>
      <c r="K1509" s="75"/>
      <c r="L1509" s="75"/>
      <c r="M1509" s="75"/>
      <c r="N1509" s="75"/>
      <c r="O1509" s="6"/>
      <c r="P1509" s="6"/>
      <c r="Q1509" s="6"/>
      <c r="R1509" s="45"/>
      <c r="S1509" s="8"/>
    </row>
    <row r="1510" spans="1:19">
      <c r="A1510" s="6"/>
      <c r="B1510" s="7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8"/>
      <c r="S1510" s="8"/>
    </row>
    <row r="1511" spans="1:19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8"/>
      <c r="S1511" s="8"/>
    </row>
    <row r="1512" spans="1:19">
      <c r="A1512" s="6"/>
      <c r="B1512" s="7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8"/>
      <c r="S1512" s="8"/>
    </row>
    <row r="1513" spans="1:19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8"/>
      <c r="S1513" s="8"/>
    </row>
    <row r="1514" spans="1:19">
      <c r="A1514" s="52"/>
      <c r="B1514" s="53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79"/>
      <c r="S1514" s="79"/>
    </row>
    <row r="1515" spans="1:19">
      <c r="A1515" s="52"/>
      <c r="B1515" s="53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79"/>
      <c r="S1515" s="79"/>
    </row>
    <row r="1516" spans="1:19">
      <c r="A1516" s="52"/>
      <c r="B1516" s="53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79"/>
      <c r="S1516" s="79"/>
    </row>
    <row r="1517" spans="1:19">
      <c r="A1517" s="52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79"/>
      <c r="S1517" s="79"/>
    </row>
    <row r="1518" spans="1:19">
      <c r="A1518" s="52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79"/>
      <c r="S1518" s="79"/>
    </row>
    <row r="1519" spans="1:19">
      <c r="A1519" s="52"/>
      <c r="B1519" s="53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79"/>
      <c r="S1519" s="79"/>
    </row>
    <row r="1520" spans="1:19">
      <c r="A1520" s="52"/>
      <c r="B1520" s="53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79"/>
      <c r="S1520" s="79"/>
    </row>
    <row r="1521" spans="1:19">
      <c r="A1521" s="52"/>
      <c r="B1521" s="53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79"/>
      <c r="S1521" s="79"/>
    </row>
    <row r="1522" spans="1:19">
      <c r="A1522" s="52"/>
      <c r="B1522" s="53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79"/>
      <c r="S1522" s="79"/>
    </row>
    <row r="1523" spans="1:19">
      <c r="A1523" s="52"/>
      <c r="B1523" s="53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79"/>
      <c r="S1523" s="79"/>
    </row>
    <row r="1524" spans="1:19">
      <c r="A1524" s="52"/>
      <c r="B1524" s="53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79"/>
      <c r="S1524" s="79"/>
    </row>
    <row r="1525" spans="1:19">
      <c r="A1525" s="52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79"/>
      <c r="S1525" s="79"/>
    </row>
    <row r="1526" spans="1:19">
      <c r="A1526" s="52"/>
      <c r="B1526" s="53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79"/>
      <c r="S1526" s="79"/>
    </row>
    <row r="1527" spans="1:19">
      <c r="A1527" s="52"/>
      <c r="B1527" s="53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79"/>
      <c r="S1527" s="79"/>
    </row>
    <row r="1528" spans="1:19">
      <c r="A1528" s="52"/>
      <c r="B1528" s="53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79"/>
      <c r="S1528" s="79"/>
    </row>
    <row r="1529" spans="1:19">
      <c r="A1529" s="52"/>
      <c r="B1529" s="53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79"/>
      <c r="S1529" s="79"/>
    </row>
    <row r="1530" spans="1:19">
      <c r="A1530" s="52"/>
      <c r="B1530" s="53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79"/>
      <c r="S1530" s="79"/>
    </row>
    <row r="1531" spans="1:19">
      <c r="A1531" s="52"/>
      <c r="B1531" s="53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79"/>
      <c r="S1531" s="79"/>
    </row>
    <row r="1532" spans="1:19">
      <c r="A1532" s="52"/>
      <c r="B1532" s="53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79"/>
      <c r="S1532" s="79"/>
    </row>
    <row r="1533" spans="1:19">
      <c r="A1533" s="52"/>
      <c r="B1533" s="53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79"/>
      <c r="S1533" s="79"/>
    </row>
    <row r="1534" spans="1:19">
      <c r="A1534" s="52"/>
      <c r="B1534" s="53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79"/>
      <c r="S1534" s="79"/>
    </row>
    <row r="1535" spans="1:19">
      <c r="A1535" s="52"/>
      <c r="B1535" s="53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79"/>
      <c r="S1535" s="79"/>
    </row>
    <row r="1536" spans="1:19">
      <c r="A1536" s="52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79"/>
      <c r="S1536" s="79"/>
    </row>
    <row r="1537" spans="1:19">
      <c r="A1537" s="52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79"/>
      <c r="S1537" s="79"/>
    </row>
    <row r="1538" spans="1:19">
      <c r="A1538" s="52"/>
      <c r="B1538" s="53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79"/>
      <c r="S1538" s="79"/>
    </row>
    <row r="1539" spans="1:19">
      <c r="A1539" s="52"/>
      <c r="B1539" s="53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79"/>
      <c r="S1539" s="79"/>
    </row>
    <row r="1540" spans="1:19">
      <c r="A1540" s="52"/>
      <c r="B1540" s="53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79"/>
      <c r="S1540" s="79"/>
    </row>
    <row r="1541" spans="1:19">
      <c r="A1541" s="52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79"/>
      <c r="S1541" s="79"/>
    </row>
    <row r="1544" spans="1:19" ht="15.75" thickBot="1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1"/>
      <c r="O1544" s="10"/>
      <c r="P1544" s="10"/>
      <c r="Q1544" s="10"/>
      <c r="R1544" s="10"/>
      <c r="S1544" s="149"/>
    </row>
    <row r="1545" spans="1:19" ht="15.75" thickTop="1">
      <c r="A1545" s="6"/>
      <c r="B1545" s="7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8"/>
      <c r="S1545" s="8"/>
    </row>
    <row r="1546" spans="1:19" ht="18.75">
      <c r="A1546" s="6"/>
      <c r="B1546" s="7"/>
      <c r="C1546" s="6"/>
      <c r="D1546" s="6"/>
      <c r="E1546" s="6"/>
      <c r="F1546" s="134"/>
      <c r="G1546" s="6"/>
      <c r="H1546" s="6"/>
      <c r="J1546" s="6"/>
      <c r="K1546" s="6"/>
      <c r="L1546" s="6"/>
      <c r="M1546" s="6"/>
      <c r="N1546" s="6"/>
      <c r="O1546" s="6"/>
      <c r="P1546" s="6"/>
      <c r="Q1546" s="6"/>
      <c r="R1546" s="8"/>
      <c r="S1546" s="8"/>
    </row>
    <row r="1547" spans="1:19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8"/>
      <c r="S1547" s="8"/>
    </row>
    <row r="1548" spans="1:19">
      <c r="A1548" s="6"/>
      <c r="B1548" s="7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8"/>
      <c r="S1548" s="8"/>
    </row>
    <row r="1549" spans="1:19">
      <c r="A1549" s="6"/>
      <c r="B1549" s="7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8"/>
      <c r="S1549" s="8"/>
    </row>
    <row r="1550" spans="1:19">
      <c r="A1550" s="6"/>
      <c r="B1550" s="7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8"/>
      <c r="S1550" s="8"/>
    </row>
    <row r="1551" spans="1:19">
      <c r="A1551" s="6"/>
      <c r="B1551" s="7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8"/>
      <c r="S1551" s="8"/>
    </row>
    <row r="1552" spans="1:19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8"/>
      <c r="S1552" s="8"/>
    </row>
    <row r="1553" spans="1:19">
      <c r="A1553" s="6"/>
      <c r="B1553" s="7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8"/>
      <c r="S1553" s="8"/>
    </row>
    <row r="1554" spans="1:19">
      <c r="A1554" s="6"/>
      <c r="B1554" s="7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8"/>
      <c r="S1554" s="8"/>
    </row>
    <row r="1555" spans="1:19">
      <c r="A1555" s="6"/>
      <c r="B1555" s="7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8"/>
      <c r="S1555" s="8"/>
    </row>
    <row r="1556" spans="1:19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8"/>
      <c r="S1556" s="8"/>
    </row>
    <row r="1557" spans="1:19">
      <c r="A1557" s="6"/>
      <c r="B1557" s="7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8"/>
      <c r="S1557" s="8"/>
    </row>
    <row r="1558" spans="1:19">
      <c r="A1558" s="6"/>
      <c r="B1558" s="7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8"/>
      <c r="S1558" s="8"/>
    </row>
    <row r="1559" spans="1:19">
      <c r="A1559" s="6"/>
      <c r="B1559" s="7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8"/>
      <c r="S1559" s="8"/>
    </row>
    <row r="1560" spans="1:19">
      <c r="A1560" s="6"/>
      <c r="B1560" s="7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8"/>
      <c r="S1560" s="8"/>
    </row>
    <row r="1561" spans="1:19">
      <c r="A1561" s="6"/>
      <c r="B1561" s="7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8"/>
      <c r="S1561" s="8"/>
    </row>
    <row r="1562" spans="1:19">
      <c r="A1562" s="6"/>
      <c r="B1562" s="7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8"/>
      <c r="S1562" s="8"/>
    </row>
    <row r="1563" spans="1:19">
      <c r="A1563" s="6"/>
      <c r="B1563" s="7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8"/>
      <c r="S1563" s="8"/>
    </row>
    <row r="1564" spans="1:19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8"/>
      <c r="S1564" s="8"/>
    </row>
    <row r="1565" spans="1:19">
      <c r="A1565" s="6"/>
      <c r="B1565" s="7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8"/>
      <c r="S1565" s="8"/>
    </row>
    <row r="1566" spans="1:19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8"/>
      <c r="S1566" s="8"/>
    </row>
    <row r="1567" spans="1:19">
      <c r="A1567" s="6"/>
      <c r="B1567" s="7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8"/>
      <c r="S1567" s="8"/>
    </row>
    <row r="1568" spans="1:19">
      <c r="A1568" s="6"/>
      <c r="B1568" s="7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8"/>
      <c r="S1568" s="8"/>
    </row>
    <row r="1569" spans="1:19">
      <c r="A1569" s="6"/>
      <c r="B1569" s="7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8"/>
      <c r="S1569" s="8"/>
    </row>
    <row r="1570" spans="1:19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8"/>
      <c r="S1570" s="8"/>
    </row>
    <row r="1571" spans="1:19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8"/>
      <c r="S1571" s="8"/>
    </row>
    <row r="1572" spans="1:19">
      <c r="A1572" s="6"/>
      <c r="B1572" s="7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8"/>
      <c r="S1572" s="8"/>
    </row>
    <row r="1573" spans="1:19">
      <c r="A1573" s="6"/>
      <c r="B1573" s="7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8"/>
      <c r="S1573" s="8"/>
    </row>
    <row r="1574" spans="1:19">
      <c r="A1574" s="6"/>
      <c r="B1574" s="7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8"/>
      <c r="S1574" s="8"/>
    </row>
    <row r="1575" spans="1:19">
      <c r="A1575" s="6"/>
      <c r="B1575" s="7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8"/>
      <c r="S1575" s="8"/>
    </row>
    <row r="1576" spans="1:19">
      <c r="A1576" s="6"/>
      <c r="B1576" s="7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8"/>
      <c r="S1576" s="8"/>
    </row>
    <row r="1577" spans="1:19">
      <c r="A1577" s="6"/>
      <c r="B1577" s="7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8"/>
      <c r="S1577" s="8"/>
    </row>
    <row r="1578" spans="1:19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8"/>
      <c r="S1578" s="8"/>
    </row>
    <row r="1579" spans="1:19">
      <c r="A1579" s="6"/>
      <c r="B1579" s="7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8"/>
      <c r="S1579" s="8"/>
    </row>
    <row r="1580" spans="1:19">
      <c r="A1580" s="6"/>
      <c r="B1580" s="7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8"/>
      <c r="S1580" s="8"/>
    </row>
    <row r="1581" spans="1:19">
      <c r="A1581" s="6"/>
      <c r="B1581" s="7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8"/>
      <c r="S1581" s="8"/>
    </row>
    <row r="1582" spans="1:19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8"/>
      <c r="S1582" s="8"/>
    </row>
    <row r="1583" spans="1:19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8"/>
      <c r="S1583" s="8"/>
    </row>
    <row r="1584" spans="1:19">
      <c r="A1584" s="6"/>
      <c r="B1584" s="7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8"/>
      <c r="S1584" s="8"/>
    </row>
    <row r="1585" spans="1:19">
      <c r="A1585" s="6"/>
      <c r="B1585" s="7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8"/>
      <c r="S1585" s="8"/>
    </row>
    <row r="1586" spans="1:19">
      <c r="A1586" s="6"/>
      <c r="B1586" s="7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8"/>
      <c r="S1586" s="8"/>
    </row>
    <row r="1587" spans="1:19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8"/>
      <c r="S1587" s="8"/>
    </row>
    <row r="1588" spans="1:19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8"/>
    </row>
    <row r="1589" spans="1:19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88"/>
    </row>
    <row r="1590" spans="1:19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8"/>
    </row>
    <row r="1591" spans="1:19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8"/>
    </row>
    <row r="1592" spans="1:19">
      <c r="A1592" s="15"/>
      <c r="B1592" s="15"/>
      <c r="C1592" s="16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88"/>
    </row>
    <row r="1593" spans="1:19">
      <c r="A1593" s="57"/>
      <c r="B1593" s="57"/>
      <c r="C1593" s="56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153"/>
    </row>
    <row r="1594" spans="1:19">
      <c r="A1594" s="57"/>
      <c r="B1594" s="57"/>
      <c r="C1594" s="56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153"/>
    </row>
    <row r="1597" spans="1:19" ht="15.75" thickBot="1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1"/>
      <c r="O1597" s="10"/>
      <c r="P1597" s="10"/>
      <c r="Q1597" s="10"/>
      <c r="R1597" s="10"/>
      <c r="S1597" s="149"/>
    </row>
    <row r="1598" spans="1:19" ht="15.75" thickTop="1">
      <c r="A1598" s="6"/>
      <c r="B1598" s="7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8"/>
      <c r="S1598" s="8"/>
    </row>
    <row r="1599" spans="1:19" ht="15.75">
      <c r="A1599" s="6"/>
      <c r="B1599" s="7"/>
      <c r="C1599" s="6"/>
      <c r="D1599" s="6"/>
      <c r="E1599" s="6"/>
      <c r="F1599" s="6"/>
      <c r="G1599" s="6"/>
      <c r="H1599" s="6"/>
      <c r="I1599" s="92"/>
      <c r="J1599" s="6"/>
      <c r="K1599" s="6"/>
      <c r="L1599" s="6"/>
      <c r="M1599" s="6"/>
      <c r="N1599" s="6"/>
      <c r="O1599" s="6"/>
      <c r="P1599" s="6"/>
      <c r="Q1599" s="6"/>
      <c r="R1599" s="8"/>
      <c r="S1599" s="8"/>
    </row>
    <row r="1600" spans="1:19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8"/>
      <c r="S1600" s="8"/>
    </row>
    <row r="1601" spans="1:19">
      <c r="A1601" s="6"/>
      <c r="B1601" s="7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8"/>
      <c r="S1601" s="8"/>
    </row>
    <row r="1602" spans="1:19">
      <c r="A1602" s="6"/>
      <c r="B1602" s="7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8"/>
      <c r="S1602" s="8"/>
    </row>
    <row r="1603" spans="1:19">
      <c r="A1603" s="6"/>
      <c r="B1603" s="7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8"/>
      <c r="S1603" s="8"/>
    </row>
    <row r="1604" spans="1:19">
      <c r="A1604" s="6"/>
      <c r="B1604" s="7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8"/>
      <c r="S1604" s="8"/>
    </row>
    <row r="1605" spans="1:19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8"/>
      <c r="S1605" s="8"/>
    </row>
    <row r="1606" spans="1:19">
      <c r="A1606" s="6"/>
      <c r="B1606" s="7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8"/>
      <c r="S1606" s="8"/>
    </row>
    <row r="1607" spans="1:19">
      <c r="A1607" s="6"/>
      <c r="B1607" s="7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8"/>
      <c r="S1607" s="8"/>
    </row>
    <row r="1608" spans="1:19">
      <c r="A1608" s="6"/>
      <c r="B1608" s="7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8"/>
      <c r="S1608" s="8"/>
    </row>
    <row r="1609" spans="1:19">
      <c r="A1609" s="6"/>
      <c r="B1609" s="7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8"/>
      <c r="S1609" s="8"/>
    </row>
    <row r="1610" spans="1:19">
      <c r="A1610" s="6"/>
      <c r="B1610" s="7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8"/>
      <c r="S1610" s="8"/>
    </row>
    <row r="1611" spans="1:19">
      <c r="A1611" s="6"/>
      <c r="B1611" s="7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8"/>
      <c r="S1611" s="8"/>
    </row>
    <row r="1612" spans="1:19">
      <c r="A1612" s="6"/>
      <c r="B1612" s="7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8"/>
      <c r="S1612" s="8"/>
    </row>
    <row r="1613" spans="1:19">
      <c r="A1613" s="6"/>
      <c r="B1613" s="7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8"/>
      <c r="S1613" s="8"/>
    </row>
    <row r="1614" spans="1:19">
      <c r="A1614" s="6"/>
      <c r="B1614" s="7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8"/>
      <c r="S1614" s="8"/>
    </row>
    <row r="1615" spans="1:19">
      <c r="A1615" s="6"/>
      <c r="B1615" s="7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8"/>
      <c r="S1615" s="8"/>
    </row>
    <row r="1616" spans="1:19">
      <c r="A1616" s="6"/>
      <c r="B1616" s="7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8"/>
      <c r="S1616" s="8"/>
    </row>
    <row r="1617" spans="1:19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8"/>
      <c r="S1617" s="8"/>
    </row>
    <row r="1618" spans="1:19">
      <c r="A1618" s="6"/>
      <c r="B1618" s="7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8"/>
      <c r="S1618" s="8"/>
    </row>
    <row r="1619" spans="1:19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8"/>
      <c r="S1619" s="8"/>
    </row>
    <row r="1620" spans="1:19">
      <c r="A1620" s="6"/>
      <c r="B1620" s="7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8"/>
      <c r="S1620" s="8"/>
    </row>
    <row r="1621" spans="1:19">
      <c r="A1621" s="6"/>
      <c r="B1621" s="7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8"/>
      <c r="S1621" s="8"/>
    </row>
    <row r="1622" spans="1:19">
      <c r="A1622" s="6"/>
      <c r="B1622" s="7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8"/>
      <c r="S1622" s="8"/>
    </row>
    <row r="1623" spans="1:19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8"/>
      <c r="S1623" s="8"/>
    </row>
    <row r="1624" spans="1:19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8"/>
      <c r="S1624" s="8"/>
    </row>
    <row r="1625" spans="1:19">
      <c r="A1625" s="6"/>
      <c r="B1625" s="7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8"/>
      <c r="S1625" s="8"/>
    </row>
    <row r="1626" spans="1:19">
      <c r="A1626" s="6"/>
      <c r="B1626" s="7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8"/>
      <c r="S1626" s="8"/>
    </row>
    <row r="1627" spans="1:19">
      <c r="A1627" s="6"/>
      <c r="B1627" s="7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8"/>
      <c r="S1627" s="8"/>
    </row>
    <row r="1628" spans="1:19">
      <c r="A1628" s="6"/>
      <c r="B1628" s="7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8"/>
      <c r="S1628" s="8"/>
    </row>
    <row r="1629" spans="1:19">
      <c r="A1629" s="6"/>
      <c r="B1629" s="7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8"/>
      <c r="S1629" s="8"/>
    </row>
    <row r="1630" spans="1:19">
      <c r="A1630" s="6"/>
      <c r="B1630" s="7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8"/>
      <c r="S1630" s="8"/>
    </row>
    <row r="1631" spans="1:19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8"/>
      <c r="S1631" s="8"/>
    </row>
    <row r="1632" spans="1:19">
      <c r="A1632" s="6"/>
      <c r="B1632" s="7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8"/>
      <c r="S1632" s="8"/>
    </row>
    <row r="1633" spans="1:19">
      <c r="A1633" s="6"/>
      <c r="B1633" s="7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8"/>
      <c r="S1633" s="8"/>
    </row>
    <row r="1634" spans="1:19">
      <c r="A1634" s="6"/>
      <c r="B1634" s="7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8"/>
      <c r="S1634" s="8"/>
    </row>
    <row r="1635" spans="1:19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8"/>
      <c r="S1635" s="8"/>
    </row>
    <row r="1636" spans="1:19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8"/>
      <c r="S1636" s="8"/>
    </row>
    <row r="1637" spans="1:19">
      <c r="A1637" s="6"/>
      <c r="B1637" s="7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8"/>
      <c r="S1637" s="8"/>
    </row>
    <row r="1638" spans="1:19">
      <c r="A1638" s="6"/>
      <c r="B1638" s="7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8"/>
      <c r="S1638" s="8"/>
    </row>
    <row r="1639" spans="1:19">
      <c r="A1639" s="6"/>
      <c r="B1639" s="7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8"/>
      <c r="S1639" s="8"/>
    </row>
    <row r="1640" spans="1:19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8"/>
      <c r="S1640" s="8"/>
    </row>
    <row r="1641" spans="1:19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8"/>
    </row>
    <row r="1642" spans="1:19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8"/>
    </row>
    <row r="1643" spans="1:19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8"/>
    </row>
    <row r="1644" spans="1:19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8"/>
    </row>
    <row r="1645" spans="1:19">
      <c r="A1645" s="15"/>
      <c r="B1645" s="15"/>
      <c r="C1645" s="16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88"/>
    </row>
    <row r="1646" spans="1:19">
      <c r="A1646" s="57"/>
      <c r="B1646" s="57"/>
      <c r="C1646" s="56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153"/>
    </row>
    <row r="1647" spans="1:19">
      <c r="A1647" s="57"/>
      <c r="B1647" s="57"/>
      <c r="C1647" s="56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153"/>
    </row>
    <row r="1650" spans="1:19" ht="15.75" thickBot="1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1"/>
      <c r="O1650" s="10"/>
      <c r="P1650" s="10"/>
      <c r="Q1650" s="10"/>
      <c r="R1650" s="10"/>
      <c r="S1650" s="149"/>
    </row>
    <row r="1651" spans="1:19" ht="15.75" thickTop="1">
      <c r="A1651" s="6"/>
      <c r="B1651" s="7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8"/>
      <c r="S1651" s="8"/>
    </row>
    <row r="1652" spans="1:19" ht="15.75">
      <c r="A1652" s="6"/>
      <c r="B1652" s="7"/>
      <c r="C1652" s="6"/>
      <c r="D1652" s="6"/>
      <c r="E1652" s="6"/>
      <c r="F1652" s="6"/>
      <c r="G1652" s="6"/>
      <c r="H1652" s="6"/>
      <c r="I1652" s="92"/>
      <c r="J1652" s="6"/>
      <c r="K1652" s="6"/>
      <c r="L1652" s="6"/>
      <c r="M1652" s="6"/>
      <c r="N1652" s="6"/>
      <c r="O1652" s="6"/>
      <c r="P1652" s="6"/>
      <c r="Q1652" s="6"/>
      <c r="R1652" s="8"/>
      <c r="S1652" s="8"/>
    </row>
    <row r="1653" spans="1:19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8"/>
      <c r="S1653" s="8"/>
    </row>
    <row r="1654" spans="1:19">
      <c r="A1654" s="6"/>
      <c r="B1654" s="7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8"/>
      <c r="S1654" s="8"/>
    </row>
    <row r="1655" spans="1:19">
      <c r="A1655" s="6"/>
      <c r="B1655" s="7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8"/>
      <c r="S1655" s="8"/>
    </row>
    <row r="1656" spans="1:19">
      <c r="A1656" s="6"/>
      <c r="B1656" s="7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8"/>
      <c r="S1656" s="8"/>
    </row>
    <row r="1657" spans="1:19">
      <c r="A1657" s="6"/>
      <c r="B1657" s="7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8"/>
      <c r="S1657" s="8"/>
    </row>
    <row r="1658" spans="1:19">
      <c r="A1658" s="6"/>
      <c r="B1658" s="7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8"/>
      <c r="S1658" s="8"/>
    </row>
    <row r="1659" spans="1:19">
      <c r="A1659" s="6"/>
      <c r="B1659" s="7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8"/>
      <c r="S1659" s="8"/>
    </row>
    <row r="1660" spans="1:19">
      <c r="A1660" s="6"/>
      <c r="B1660" s="7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8"/>
      <c r="S1660" s="8"/>
    </row>
    <row r="1661" spans="1:19">
      <c r="A1661" s="6"/>
      <c r="B1661" s="7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8"/>
      <c r="S1661" s="8"/>
    </row>
    <row r="1662" spans="1:19">
      <c r="A1662" s="6"/>
      <c r="B1662" s="7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8"/>
      <c r="S1662" s="8"/>
    </row>
    <row r="1663" spans="1:19">
      <c r="A1663" s="6"/>
      <c r="B1663" s="7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8"/>
      <c r="S1663" s="8"/>
    </row>
    <row r="1664" spans="1:19">
      <c r="A1664" s="6"/>
      <c r="B1664" s="7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8"/>
      <c r="S1664" s="8"/>
    </row>
    <row r="1665" spans="1:19">
      <c r="A1665" s="6"/>
      <c r="B1665" s="7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8"/>
      <c r="S1665" s="8"/>
    </row>
    <row r="1666" spans="1:19">
      <c r="A1666" s="6"/>
      <c r="B1666" s="7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8"/>
      <c r="S1666" s="8"/>
    </row>
    <row r="1667" spans="1:19">
      <c r="A1667" s="6"/>
      <c r="B1667" s="7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8"/>
      <c r="S1667" s="8"/>
    </row>
    <row r="1668" spans="1:19">
      <c r="A1668" s="6"/>
      <c r="B1668" s="7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8"/>
      <c r="S1668" s="8"/>
    </row>
    <row r="1669" spans="1:19">
      <c r="A1669" s="6"/>
      <c r="B1669" s="7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8"/>
      <c r="S1669" s="8"/>
    </row>
    <row r="1670" spans="1:19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8"/>
      <c r="S1670" s="8"/>
    </row>
    <row r="1671" spans="1:19">
      <c r="A1671" s="6"/>
      <c r="B1671" s="7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8"/>
      <c r="S1671" s="8"/>
    </row>
    <row r="1672" spans="1:19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8"/>
      <c r="S1672" s="8"/>
    </row>
    <row r="1673" spans="1:19">
      <c r="A1673" s="6"/>
      <c r="B1673" s="7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8"/>
      <c r="S1673" s="8"/>
    </row>
    <row r="1674" spans="1:19">
      <c r="A1674" s="6"/>
      <c r="B1674" s="7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8"/>
      <c r="S1674" s="8"/>
    </row>
    <row r="1675" spans="1:19">
      <c r="A1675" s="6"/>
      <c r="B1675" s="7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8"/>
      <c r="S1675" s="8"/>
    </row>
    <row r="1676" spans="1:19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8"/>
      <c r="S1676" s="8"/>
    </row>
    <row r="1677" spans="1:19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8"/>
      <c r="S1677" s="8"/>
    </row>
    <row r="1678" spans="1:19">
      <c r="A1678" s="6"/>
      <c r="B1678" s="7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8"/>
      <c r="S1678" s="8"/>
    </row>
    <row r="1679" spans="1:19">
      <c r="A1679" s="6"/>
      <c r="B1679" s="7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8"/>
      <c r="S1679" s="8"/>
    </row>
    <row r="1680" spans="1:19">
      <c r="A1680" s="6"/>
      <c r="B1680" s="7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8"/>
      <c r="S1680" s="8"/>
    </row>
    <row r="1681" spans="1:19">
      <c r="A1681" s="6"/>
      <c r="B1681" s="7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8"/>
      <c r="S1681" s="8"/>
    </row>
    <row r="1682" spans="1:19">
      <c r="A1682" s="6"/>
      <c r="B1682" s="7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8"/>
      <c r="S1682" s="8"/>
    </row>
    <row r="1683" spans="1:19">
      <c r="A1683" s="6"/>
      <c r="B1683" s="7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8"/>
      <c r="S1683" s="8"/>
    </row>
    <row r="1684" spans="1:19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8"/>
      <c r="S1684" s="8"/>
    </row>
    <row r="1685" spans="1:19">
      <c r="A1685" s="6"/>
      <c r="B1685" s="7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8"/>
      <c r="S1685" s="8"/>
    </row>
    <row r="1686" spans="1:19">
      <c r="A1686" s="6"/>
      <c r="B1686" s="7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8"/>
      <c r="S1686" s="8"/>
    </row>
    <row r="1687" spans="1:19">
      <c r="A1687" s="6"/>
      <c r="B1687" s="7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8"/>
      <c r="S1687" s="8"/>
    </row>
    <row r="1688" spans="1:19">
      <c r="A1688" s="6"/>
      <c r="B1688" s="7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8"/>
      <c r="S1688" s="8"/>
    </row>
    <row r="1689" spans="1:19">
      <c r="A1689" s="6"/>
      <c r="B1689" s="7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8"/>
      <c r="S1689" s="8"/>
    </row>
    <row r="1690" spans="1:19">
      <c r="A1690" s="6"/>
      <c r="B1690" s="7"/>
      <c r="C1690" s="6"/>
      <c r="D1690" s="6"/>
      <c r="E1690" s="74"/>
      <c r="F1690" s="75"/>
      <c r="G1690" s="75"/>
      <c r="H1690" s="75"/>
      <c r="I1690" s="75"/>
      <c r="J1690" s="75"/>
      <c r="K1690" s="75"/>
      <c r="L1690" s="75"/>
      <c r="M1690" s="75"/>
      <c r="N1690" s="75"/>
      <c r="O1690" s="75"/>
      <c r="P1690" s="75"/>
      <c r="Q1690" s="75"/>
      <c r="R1690" s="8"/>
      <c r="S1690" s="8"/>
    </row>
    <row r="1691" spans="1:19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8"/>
      <c r="S1691" s="8"/>
    </row>
    <row r="1692" spans="1:19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8"/>
    </row>
    <row r="1693" spans="1:19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8"/>
    </row>
    <row r="1694" spans="1:19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8"/>
    </row>
    <row r="1695" spans="1:19">
      <c r="A1695" s="6"/>
      <c r="B1695" s="6"/>
      <c r="C1695" s="6"/>
      <c r="D1695" s="6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6"/>
      <c r="P1695" s="6"/>
      <c r="Q1695" s="6"/>
      <c r="R1695" s="6"/>
      <c r="S1695" s="8"/>
    </row>
    <row r="1696" spans="1:19">
      <c r="A1696" s="15"/>
      <c r="B1696" s="15"/>
      <c r="C1696" s="16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88"/>
    </row>
    <row r="1697" spans="1:19">
      <c r="A1697" s="57"/>
      <c r="B1697" s="57"/>
      <c r="C1697" s="56"/>
      <c r="D1697" s="57"/>
      <c r="E1697" s="57"/>
      <c r="F1697" s="57"/>
      <c r="G1697" s="57"/>
      <c r="H1697" s="57"/>
      <c r="I1697" s="57"/>
      <c r="J1697" s="57"/>
      <c r="K1697" s="57"/>
      <c r="L1697" s="57"/>
      <c r="M1697" s="57"/>
      <c r="N1697" s="57"/>
      <c r="O1697" s="57"/>
      <c r="P1697" s="57"/>
      <c r="Q1697" s="57"/>
      <c r="R1697" s="57"/>
      <c r="S1697" s="153"/>
    </row>
    <row r="1698" spans="1:19">
      <c r="A1698" s="57"/>
      <c r="B1698" s="57"/>
      <c r="C1698" s="56"/>
      <c r="D1698" s="57"/>
      <c r="E1698" s="57"/>
      <c r="F1698" s="57"/>
      <c r="G1698" s="57"/>
      <c r="H1698" s="57"/>
      <c r="I1698" s="57"/>
      <c r="J1698" s="57"/>
      <c r="K1698" s="57"/>
      <c r="L1698" s="57"/>
      <c r="M1698" s="57"/>
      <c r="N1698" s="57"/>
      <c r="O1698" s="57"/>
      <c r="P1698" s="57"/>
      <c r="Q1698" s="57"/>
      <c r="R1698" s="57"/>
      <c r="S1698" s="153"/>
    </row>
    <row r="1699" spans="1:19">
      <c r="A1699" s="57"/>
      <c r="B1699" s="57"/>
      <c r="C1699" s="56"/>
      <c r="D1699" s="57"/>
      <c r="E1699" s="57"/>
      <c r="F1699" s="57"/>
      <c r="G1699" s="57"/>
      <c r="H1699" s="57"/>
      <c r="I1699" s="57"/>
      <c r="J1699" s="57"/>
      <c r="K1699" s="57"/>
      <c r="L1699" s="57"/>
      <c r="M1699" s="57"/>
      <c r="N1699" s="57"/>
      <c r="O1699" s="57"/>
      <c r="P1699" s="57"/>
      <c r="Q1699" s="57"/>
      <c r="R1699" s="57"/>
      <c r="S1699" s="153"/>
    </row>
    <row r="1700" spans="1:19">
      <c r="A1700" s="57"/>
      <c r="B1700" s="57"/>
      <c r="C1700" s="56"/>
      <c r="D1700" s="57"/>
      <c r="E1700" s="57"/>
      <c r="F1700" s="57"/>
      <c r="G1700" s="57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7"/>
      <c r="S1700" s="153"/>
    </row>
    <row r="1703" spans="1:19" ht="15.75" thickBot="1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1"/>
      <c r="O1703" s="10"/>
      <c r="P1703" s="10"/>
      <c r="Q1703" s="10"/>
      <c r="R1703" s="10"/>
      <c r="S1703" s="149"/>
    </row>
    <row r="1704" spans="1:19" ht="15.75" thickTop="1">
      <c r="A1704" s="6"/>
      <c r="B1704" s="7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8"/>
      <c r="S1704" s="8"/>
    </row>
    <row r="1705" spans="1:19" ht="18">
      <c r="A1705" s="6"/>
      <c r="B1705" s="7"/>
      <c r="C1705" s="6"/>
      <c r="D1705" s="6"/>
      <c r="E1705" s="6"/>
      <c r="F1705" s="82"/>
      <c r="G1705" s="6"/>
      <c r="I1705" s="92"/>
      <c r="J1705" s="6"/>
      <c r="K1705" s="6"/>
      <c r="L1705" s="6"/>
      <c r="M1705" s="6"/>
      <c r="N1705" s="6"/>
      <c r="O1705" s="6"/>
      <c r="P1705" s="6"/>
      <c r="Q1705" s="6"/>
      <c r="R1705" s="8"/>
      <c r="S1705" s="8"/>
    </row>
    <row r="1706" spans="1:19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8"/>
      <c r="S1706" s="8"/>
    </row>
    <row r="1707" spans="1:19">
      <c r="A1707" s="6"/>
      <c r="B1707" s="7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91"/>
      <c r="N1707" s="6"/>
      <c r="O1707" s="6"/>
      <c r="P1707" s="6"/>
      <c r="Q1707" s="6"/>
      <c r="R1707" s="8"/>
      <c r="S1707" s="8"/>
    </row>
    <row r="1708" spans="1:19">
      <c r="A1708" s="6"/>
      <c r="B1708" s="7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8"/>
      <c r="S1708" s="8"/>
    </row>
    <row r="1709" spans="1:19">
      <c r="A1709" s="6"/>
      <c r="B1709" s="7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8"/>
      <c r="S1709" s="8"/>
    </row>
    <row r="1710" spans="1:19">
      <c r="A1710" s="6"/>
      <c r="B1710" s="7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8"/>
      <c r="S1710" s="8"/>
    </row>
    <row r="1711" spans="1:19">
      <c r="A1711" s="6"/>
      <c r="B1711" s="7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8"/>
      <c r="S1711" s="8"/>
    </row>
    <row r="1712" spans="1:19">
      <c r="A1712" s="6"/>
      <c r="B1712" s="7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8"/>
      <c r="S1712" s="8"/>
    </row>
    <row r="1713" spans="1:19">
      <c r="A1713" s="6"/>
      <c r="B1713" s="7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8"/>
      <c r="S1713" s="8"/>
    </row>
    <row r="1714" spans="1:19">
      <c r="A1714" s="6"/>
      <c r="B1714" s="7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8"/>
      <c r="S1714" s="8"/>
    </row>
    <row r="1715" spans="1:19">
      <c r="A1715" s="6"/>
      <c r="B1715" s="7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8"/>
      <c r="S1715" s="8"/>
    </row>
    <row r="1716" spans="1:19">
      <c r="A1716" s="6"/>
      <c r="B1716" s="7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8"/>
      <c r="S1716" s="8"/>
    </row>
    <row r="1717" spans="1:19">
      <c r="A1717" s="6"/>
      <c r="B1717" s="7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8"/>
      <c r="S1717" s="8"/>
    </row>
    <row r="1718" spans="1:19">
      <c r="A1718" s="6"/>
      <c r="B1718" s="7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8"/>
      <c r="S1718" s="8"/>
    </row>
    <row r="1719" spans="1:19">
      <c r="A1719" s="6"/>
      <c r="B1719" s="7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8"/>
      <c r="S1719" s="8"/>
    </row>
    <row r="1720" spans="1:19">
      <c r="A1720" s="6"/>
      <c r="B1720" s="7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8"/>
      <c r="S1720" s="8"/>
    </row>
    <row r="1721" spans="1:19">
      <c r="A1721" s="6"/>
      <c r="B1721" s="7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8"/>
      <c r="S1721" s="8"/>
    </row>
    <row r="1722" spans="1:19">
      <c r="A1722" s="6"/>
      <c r="B1722" s="7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8"/>
      <c r="S1722" s="8"/>
    </row>
    <row r="1723" spans="1:19">
      <c r="A1723" s="6"/>
      <c r="B1723" s="7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8"/>
      <c r="S1723" s="8"/>
    </row>
    <row r="1724" spans="1:19">
      <c r="A1724" s="6"/>
      <c r="B1724" s="7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8"/>
      <c r="S1724" s="8"/>
    </row>
    <row r="1725" spans="1:19">
      <c r="A1725" s="6"/>
      <c r="B1725" s="7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8"/>
      <c r="S1725" s="8"/>
    </row>
    <row r="1726" spans="1:19">
      <c r="A1726" s="6"/>
      <c r="B1726" s="7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8"/>
      <c r="S1726" s="8"/>
    </row>
    <row r="1727" spans="1:19">
      <c r="A1727" s="6"/>
      <c r="B1727" s="7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8"/>
      <c r="S1727" s="8"/>
    </row>
    <row r="1728" spans="1:19">
      <c r="A1728" s="6"/>
      <c r="B1728" s="7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8"/>
      <c r="S1728" s="8"/>
    </row>
    <row r="1729" spans="1:19">
      <c r="A1729" s="6"/>
      <c r="B1729" s="7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8"/>
      <c r="S1729" s="8"/>
    </row>
    <row r="1730" spans="1:19">
      <c r="A1730" s="6"/>
      <c r="B1730" s="7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8"/>
      <c r="S1730" s="8"/>
    </row>
    <row r="1731" spans="1:19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8"/>
      <c r="S1731" s="8"/>
    </row>
    <row r="1732" spans="1:19">
      <c r="A1732" s="6"/>
      <c r="B1732" s="7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8"/>
      <c r="S1732" s="8"/>
    </row>
    <row r="1733" spans="1:19">
      <c r="A1733" s="6"/>
      <c r="B1733" s="7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8"/>
      <c r="S1733" s="8"/>
    </row>
    <row r="1734" spans="1:19">
      <c r="A1734" s="6"/>
      <c r="B1734" s="7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8"/>
      <c r="S1734" s="8"/>
    </row>
    <row r="1735" spans="1:19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8"/>
    </row>
    <row r="1736" spans="1:19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91"/>
      <c r="N1736" s="6"/>
      <c r="O1736" s="6"/>
      <c r="P1736" s="6"/>
      <c r="Q1736" s="6"/>
      <c r="R1736" s="6"/>
      <c r="S1736" s="8"/>
    </row>
    <row r="1737" spans="1:19">
      <c r="A1737" s="15"/>
      <c r="B1737" s="15"/>
      <c r="C1737" s="16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88"/>
    </row>
    <row r="1738" spans="1:19">
      <c r="A1738" s="15"/>
      <c r="B1738" s="15"/>
      <c r="C1738" s="16"/>
      <c r="D1738" s="15"/>
      <c r="E1738" s="74"/>
      <c r="F1738" s="108"/>
      <c r="G1738" s="108"/>
      <c r="H1738" s="108"/>
      <c r="I1738" s="108"/>
      <c r="J1738" s="108"/>
      <c r="K1738" s="108"/>
      <c r="L1738" s="108"/>
      <c r="M1738" s="109"/>
      <c r="N1738" s="108"/>
      <c r="O1738" s="15"/>
      <c r="P1738" s="15"/>
      <c r="Q1738" s="15"/>
      <c r="R1738" s="15"/>
      <c r="S1738" s="88"/>
    </row>
    <row r="1739" spans="1:19">
      <c r="A1739" s="15"/>
      <c r="B1739" s="15"/>
      <c r="C1739" s="16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88"/>
    </row>
    <row r="1740" spans="1:19">
      <c r="A1740" s="15"/>
      <c r="B1740" s="15"/>
      <c r="C1740" s="16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88"/>
    </row>
    <row r="1741" spans="1:19">
      <c r="A1741" s="15"/>
      <c r="B1741" s="15"/>
      <c r="C1741" s="16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88"/>
    </row>
    <row r="1742" spans="1:19">
      <c r="A1742" s="15"/>
      <c r="B1742" s="15"/>
      <c r="C1742" s="16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88"/>
    </row>
    <row r="1743" spans="1:19">
      <c r="A1743" s="15"/>
      <c r="B1743" s="15"/>
      <c r="C1743" s="16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88"/>
    </row>
    <row r="1756" spans="1:19" ht="15.75" thickBot="1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1"/>
      <c r="O1756" s="10"/>
      <c r="P1756" s="10"/>
      <c r="Q1756" s="10"/>
      <c r="R1756" s="10"/>
      <c r="S1756" s="149"/>
    </row>
    <row r="1757" spans="1:19" ht="15.75" thickTop="1">
      <c r="A1757" s="6"/>
      <c r="B1757" s="7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8"/>
      <c r="S1757" s="8"/>
    </row>
    <row r="1758" spans="1:19" ht="18">
      <c r="A1758" s="6"/>
      <c r="B1758" s="7"/>
      <c r="C1758" s="6"/>
      <c r="D1758" s="6"/>
      <c r="E1758" s="6"/>
      <c r="F1758" s="82"/>
      <c r="G1758" s="6"/>
      <c r="I1758" s="92"/>
      <c r="J1758" s="6"/>
      <c r="K1758" s="6"/>
      <c r="L1758" s="6"/>
      <c r="M1758" s="6"/>
      <c r="N1758" s="6"/>
      <c r="O1758" s="6"/>
      <c r="P1758" s="6"/>
      <c r="Q1758" s="6"/>
      <c r="R1758" s="8"/>
      <c r="S1758" s="8"/>
    </row>
    <row r="1759" spans="1:19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8"/>
      <c r="S1759" s="8"/>
    </row>
    <row r="1760" spans="1:19">
      <c r="A1760" s="6"/>
      <c r="B1760" s="7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91"/>
      <c r="N1760" s="6"/>
      <c r="O1760" s="6"/>
      <c r="P1760" s="6"/>
      <c r="Q1760" s="6"/>
      <c r="R1760" s="8"/>
      <c r="S1760" s="8"/>
    </row>
    <row r="1761" spans="1:19">
      <c r="A1761" s="6"/>
      <c r="B1761" s="7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8"/>
      <c r="S1761" s="8"/>
    </row>
    <row r="1762" spans="1:19">
      <c r="A1762" s="6"/>
      <c r="B1762" s="7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8"/>
      <c r="S1762" s="8"/>
    </row>
    <row r="1763" spans="1:19">
      <c r="A1763" s="6"/>
      <c r="B1763" s="7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8"/>
      <c r="S1763" s="8"/>
    </row>
    <row r="1764" spans="1:19">
      <c r="A1764" s="6"/>
      <c r="B1764" s="7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8"/>
      <c r="S1764" s="8"/>
    </row>
    <row r="1765" spans="1:19">
      <c r="A1765" s="6"/>
      <c r="B1765" s="7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8"/>
      <c r="S1765" s="8"/>
    </row>
    <row r="1766" spans="1:19">
      <c r="A1766" s="6"/>
      <c r="B1766" s="7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8"/>
      <c r="S1766" s="8"/>
    </row>
    <row r="1767" spans="1:19">
      <c r="A1767" s="6"/>
      <c r="B1767" s="7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8"/>
      <c r="S1767" s="8"/>
    </row>
    <row r="1768" spans="1:19">
      <c r="A1768" s="6"/>
      <c r="B1768" s="7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8"/>
      <c r="S1768" s="8"/>
    </row>
    <row r="1769" spans="1:19">
      <c r="A1769" s="6"/>
      <c r="B1769" s="7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8"/>
      <c r="S1769" s="8"/>
    </row>
    <row r="1770" spans="1:19">
      <c r="A1770" s="6"/>
      <c r="B1770" s="7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8"/>
      <c r="S1770" s="8"/>
    </row>
    <row r="1771" spans="1:19">
      <c r="A1771" s="6"/>
      <c r="B1771" s="7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8"/>
      <c r="S1771" s="8"/>
    </row>
    <row r="1772" spans="1:19">
      <c r="A1772" s="6"/>
      <c r="B1772" s="7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8"/>
      <c r="S1772" s="8"/>
    </row>
    <row r="1773" spans="1:19">
      <c r="A1773" s="6"/>
      <c r="B1773" s="7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8"/>
      <c r="S1773" s="8"/>
    </row>
    <row r="1774" spans="1:19">
      <c r="A1774" s="6"/>
      <c r="B1774" s="7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8"/>
      <c r="S1774" s="8"/>
    </row>
    <row r="1775" spans="1:19">
      <c r="A1775" s="6"/>
      <c r="B1775" s="7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8"/>
      <c r="S1775" s="8"/>
    </row>
    <row r="1776" spans="1:19">
      <c r="A1776" s="6"/>
      <c r="B1776" s="7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8"/>
      <c r="S1776" s="8"/>
    </row>
    <row r="1777" spans="1:19">
      <c r="A1777" s="6"/>
      <c r="B1777" s="7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8"/>
      <c r="S1777" s="8"/>
    </row>
    <row r="1778" spans="1:19">
      <c r="A1778" s="6"/>
      <c r="B1778" s="7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8"/>
      <c r="S1778" s="8"/>
    </row>
    <row r="1779" spans="1:19">
      <c r="A1779" s="6"/>
      <c r="B1779" s="7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8"/>
      <c r="S1779" s="8"/>
    </row>
    <row r="1780" spans="1:19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8"/>
      <c r="S1780" s="8"/>
    </row>
    <row r="1781" spans="1:19">
      <c r="A1781" s="6"/>
      <c r="B1781" s="7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8"/>
      <c r="S1781" s="8"/>
    </row>
    <row r="1782" spans="1:19">
      <c r="A1782" s="6"/>
      <c r="B1782" s="7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8"/>
      <c r="S1782" s="8"/>
    </row>
    <row r="1783" spans="1:19">
      <c r="A1783" s="6"/>
      <c r="B1783" s="7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8"/>
      <c r="S1783" s="8"/>
    </row>
    <row r="1784" spans="1:19">
      <c r="A1784" s="6"/>
      <c r="B1784" s="7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8"/>
      <c r="S1784" s="8"/>
    </row>
    <row r="1785" spans="1:19">
      <c r="A1785" s="6"/>
      <c r="B1785" s="7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8"/>
      <c r="S1785" s="8"/>
    </row>
    <row r="1786" spans="1:19">
      <c r="A1786" s="6"/>
      <c r="B1786" s="7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8"/>
      <c r="S1786" s="8"/>
    </row>
    <row r="1787" spans="1:19">
      <c r="A1787" s="6"/>
      <c r="B1787" s="7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8"/>
      <c r="S1787" s="8"/>
    </row>
    <row r="1788" spans="1:19">
      <c r="A1788" s="6"/>
      <c r="B1788" s="7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8"/>
      <c r="S1788" s="8"/>
    </row>
    <row r="1789" spans="1:19">
      <c r="A1789" s="6"/>
      <c r="B1789" s="7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8"/>
      <c r="S1789" s="8"/>
    </row>
    <row r="1790" spans="1:19">
      <c r="A1790" s="6"/>
      <c r="B1790" s="7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8"/>
      <c r="S1790" s="8"/>
    </row>
    <row r="1791" spans="1:19">
      <c r="A1791" s="6"/>
      <c r="B1791" s="7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8"/>
      <c r="S1791" s="8"/>
    </row>
    <row r="1792" spans="1:19">
      <c r="A1792" s="6"/>
      <c r="B1792" s="7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8"/>
      <c r="S1792" s="8"/>
    </row>
    <row r="1793" spans="1:19">
      <c r="A1793" s="6"/>
      <c r="B1793" s="7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8"/>
      <c r="S1793" s="8"/>
    </row>
    <row r="1794" spans="1:19">
      <c r="A1794" s="6"/>
      <c r="B1794" s="7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8"/>
      <c r="S1794" s="8"/>
    </row>
    <row r="1795" spans="1:19">
      <c r="A1795" s="6"/>
      <c r="B1795" s="7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8"/>
      <c r="S1795" s="8"/>
    </row>
    <row r="1796" spans="1:19">
      <c r="A1796" s="6"/>
      <c r="B1796" s="7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8"/>
      <c r="S1796" s="8"/>
    </row>
    <row r="1797" spans="1:19">
      <c r="A1797" s="15"/>
      <c r="B1797" s="15"/>
      <c r="C1797" s="16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8"/>
    </row>
    <row r="1798" spans="1:19">
      <c r="A1798" s="15"/>
      <c r="B1798" s="15"/>
      <c r="C1798" s="16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8"/>
    </row>
    <row r="1799" spans="1:19">
      <c r="A1799" s="15"/>
      <c r="B1799" s="15"/>
      <c r="C1799" s="16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8"/>
    </row>
    <row r="1800" spans="1:19">
      <c r="A1800" s="6"/>
      <c r="B1800" s="7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8"/>
      <c r="S1800" s="8"/>
    </row>
    <row r="1801" spans="1:19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8"/>
    </row>
    <row r="1802" spans="1:19">
      <c r="A1802" s="6"/>
      <c r="B1802" s="6"/>
      <c r="C1802" s="6"/>
      <c r="D1802" s="6"/>
      <c r="E1802" s="103"/>
      <c r="F1802" s="15"/>
      <c r="G1802" s="15"/>
      <c r="H1802" s="15"/>
      <c r="I1802" s="15"/>
      <c r="J1802" s="15"/>
      <c r="K1802" s="15"/>
      <c r="L1802" s="15"/>
      <c r="M1802" s="15"/>
      <c r="N1802" s="15"/>
      <c r="O1802" s="6"/>
      <c r="P1802" s="6"/>
      <c r="Q1802" s="6"/>
      <c r="R1802" s="6"/>
      <c r="S1802" s="8"/>
    </row>
    <row r="1803" spans="1:19">
      <c r="A1803" s="15"/>
      <c r="B1803" s="15"/>
      <c r="C1803" s="16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88"/>
    </row>
    <row r="1804" spans="1:19">
      <c r="A1804" s="57"/>
      <c r="B1804" s="57"/>
      <c r="C1804" s="56"/>
      <c r="D1804" s="57"/>
      <c r="E1804" s="57"/>
      <c r="F1804" s="57"/>
      <c r="G1804" s="57"/>
      <c r="H1804" s="57"/>
      <c r="I1804" s="57"/>
      <c r="J1804" s="57"/>
      <c r="K1804" s="57"/>
      <c r="L1804" s="57"/>
      <c r="M1804" s="57"/>
      <c r="N1804" s="57"/>
      <c r="O1804" s="57"/>
      <c r="P1804" s="57"/>
      <c r="Q1804" s="57"/>
      <c r="R1804" s="57"/>
      <c r="S1804" s="153"/>
    </row>
    <row r="1805" spans="1:19">
      <c r="A1805" s="57"/>
      <c r="B1805" s="57"/>
      <c r="C1805" s="56"/>
      <c r="D1805" s="57"/>
      <c r="E1805" s="57"/>
      <c r="F1805" s="57"/>
      <c r="G1805" s="57"/>
      <c r="H1805" s="57"/>
      <c r="I1805" s="57"/>
      <c r="J1805" s="57"/>
      <c r="K1805" s="57"/>
      <c r="L1805" s="57"/>
      <c r="M1805" s="57"/>
      <c r="N1805" s="57"/>
      <c r="O1805" s="57"/>
      <c r="P1805" s="57"/>
      <c r="Q1805" s="57"/>
      <c r="R1805" s="57"/>
      <c r="S1805" s="153"/>
    </row>
    <row r="1806" spans="1:19">
      <c r="A1806" s="57"/>
      <c r="B1806" s="57"/>
      <c r="C1806" s="56"/>
      <c r="D1806" s="57"/>
      <c r="E1806" s="57"/>
      <c r="F1806" s="57"/>
      <c r="G1806" s="57"/>
      <c r="H1806" s="57"/>
      <c r="I1806" s="57"/>
      <c r="J1806" s="57"/>
      <c r="K1806" s="57"/>
      <c r="L1806" s="57"/>
      <c r="M1806" s="57"/>
      <c r="N1806" s="57"/>
      <c r="O1806" s="57"/>
      <c r="P1806" s="57"/>
      <c r="Q1806" s="57"/>
      <c r="R1806" s="57"/>
      <c r="S1806" s="153"/>
    </row>
    <row r="1809" spans="1:19" ht="15.75" thickBot="1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1"/>
      <c r="O1809" s="10"/>
      <c r="P1809" s="10"/>
      <c r="Q1809" s="10"/>
      <c r="R1809" s="10"/>
      <c r="S1809" s="149"/>
    </row>
    <row r="1810" spans="1:19" ht="15.75" thickTop="1">
      <c r="A1810" s="6"/>
      <c r="B1810" s="7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8"/>
      <c r="S1810" s="8"/>
    </row>
    <row r="1811" spans="1:19">
      <c r="A1811" s="6"/>
      <c r="B1811" s="7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8"/>
      <c r="S1811" s="8"/>
    </row>
    <row r="1812" spans="1:19">
      <c r="A1812" s="6"/>
      <c r="B1812" s="7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8"/>
      <c r="S1812" s="8"/>
    </row>
    <row r="1813" spans="1:19">
      <c r="A1813" s="6"/>
      <c r="B1813" s="7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8"/>
      <c r="S1813" s="8"/>
    </row>
    <row r="1814" spans="1:19">
      <c r="A1814" s="6"/>
      <c r="B1814" s="7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8"/>
      <c r="S1814" s="8"/>
    </row>
    <row r="1815" spans="1:19">
      <c r="A1815" s="6"/>
      <c r="B1815" s="7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8"/>
      <c r="S1815" s="8"/>
    </row>
    <row r="1816" spans="1:19">
      <c r="A1816" s="6"/>
      <c r="B1816" s="7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8"/>
      <c r="S1816" s="8"/>
    </row>
    <row r="1817" spans="1:19">
      <c r="A1817" s="6"/>
      <c r="B1817" s="7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8"/>
      <c r="S1817" s="8"/>
    </row>
    <row r="1818" spans="1:19">
      <c r="A1818" s="6"/>
      <c r="B1818" s="7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8"/>
      <c r="S1818" s="8"/>
    </row>
    <row r="1819" spans="1:19">
      <c r="A1819" s="6"/>
      <c r="B1819" s="7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8"/>
      <c r="S1819" s="8"/>
    </row>
    <row r="1820" spans="1:19">
      <c r="A1820" s="6"/>
      <c r="B1820" s="7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8"/>
      <c r="S1820" s="8"/>
    </row>
    <row r="1821" spans="1:19">
      <c r="A1821" s="6"/>
      <c r="B1821" s="7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8"/>
      <c r="S1821" s="8"/>
    </row>
    <row r="1822" spans="1:19">
      <c r="A1822" s="6"/>
      <c r="B1822" s="7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8"/>
      <c r="S1822" s="8"/>
    </row>
    <row r="1823" spans="1:19">
      <c r="A1823" s="6"/>
      <c r="B1823" s="7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8"/>
      <c r="S1823" s="8"/>
    </row>
    <row r="1824" spans="1:19">
      <c r="A1824" s="6"/>
      <c r="B1824" s="7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8"/>
      <c r="S1824" s="8"/>
    </row>
    <row r="1825" spans="1:19">
      <c r="A1825" s="6"/>
      <c r="B1825" s="7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8"/>
      <c r="S1825" s="8"/>
    </row>
    <row r="1826" spans="1:19">
      <c r="A1826" s="6"/>
      <c r="B1826" s="7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8"/>
      <c r="S1826" s="8"/>
    </row>
    <row r="1827" spans="1:19">
      <c r="A1827" s="6"/>
      <c r="B1827" s="7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8"/>
      <c r="S1827" s="8"/>
    </row>
    <row r="1828" spans="1:19">
      <c r="A1828" s="6"/>
      <c r="B1828" s="7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8"/>
      <c r="S1828" s="8"/>
    </row>
    <row r="1829" spans="1:19">
      <c r="A1829" s="6"/>
      <c r="B1829" s="7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8"/>
      <c r="S1829" s="8"/>
    </row>
    <row r="1830" spans="1:19">
      <c r="A1830" s="6"/>
      <c r="B1830" s="7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8"/>
      <c r="S1830" s="8"/>
    </row>
    <row r="1831" spans="1:19">
      <c r="A1831" s="6"/>
      <c r="B1831" s="7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8"/>
      <c r="S1831" s="8"/>
    </row>
    <row r="1832" spans="1:19">
      <c r="A1832" s="6"/>
      <c r="B1832" s="7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8"/>
      <c r="S1832" s="8"/>
    </row>
    <row r="1833" spans="1:19">
      <c r="A1833" s="6"/>
      <c r="B1833" s="7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8"/>
      <c r="S1833" s="8"/>
    </row>
    <row r="1834" spans="1:19">
      <c r="A1834" s="6"/>
      <c r="B1834" s="7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8"/>
      <c r="S1834" s="8"/>
    </row>
    <row r="1835" spans="1:19">
      <c r="A1835" s="6"/>
      <c r="B1835" s="7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8"/>
      <c r="S1835" s="8"/>
    </row>
    <row r="1836" spans="1:19">
      <c r="A1836" s="6"/>
      <c r="B1836" s="7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8"/>
      <c r="S1836" s="8"/>
    </row>
    <row r="1837" spans="1:19">
      <c r="A1837" s="6"/>
      <c r="B1837" s="7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8"/>
      <c r="S1837" s="8"/>
    </row>
    <row r="1838" spans="1:19">
      <c r="A1838" s="6"/>
      <c r="B1838" s="7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8"/>
      <c r="S1838" s="8"/>
    </row>
    <row r="1839" spans="1:19">
      <c r="A1839" s="6"/>
      <c r="B1839" s="7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8"/>
      <c r="S1839" s="8"/>
    </row>
    <row r="1840" spans="1:19">
      <c r="A1840" s="6"/>
      <c r="B1840" s="7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8"/>
      <c r="S1840" s="8"/>
    </row>
    <row r="1841" spans="1:19">
      <c r="A1841" s="6"/>
      <c r="B1841" s="7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8"/>
      <c r="S1841" s="8"/>
    </row>
    <row r="1842" spans="1:19">
      <c r="A1842" s="6"/>
      <c r="B1842" s="7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8"/>
      <c r="S1842" s="8"/>
    </row>
    <row r="1843" spans="1:19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8"/>
    </row>
    <row r="1844" spans="1:19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91"/>
      <c r="N1844" s="6"/>
      <c r="O1844" s="6"/>
      <c r="P1844" s="6"/>
      <c r="Q1844" s="6"/>
      <c r="R1844" s="6"/>
      <c r="S1844" s="8"/>
    </row>
    <row r="1845" spans="1:19">
      <c r="A1845" s="15"/>
      <c r="B1845" s="15"/>
      <c r="C1845" s="16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88"/>
    </row>
    <row r="1846" spans="1:19">
      <c r="A1846" s="15"/>
      <c r="B1846" s="15"/>
      <c r="C1846" s="16"/>
      <c r="D1846" s="15"/>
      <c r="E1846" s="103"/>
      <c r="F1846" s="108"/>
      <c r="G1846" s="108"/>
      <c r="H1846" s="108"/>
      <c r="I1846" s="108"/>
      <c r="J1846" s="108"/>
      <c r="K1846" s="108"/>
      <c r="L1846" s="108"/>
      <c r="M1846" s="108"/>
      <c r="N1846" s="108"/>
      <c r="O1846" s="108"/>
      <c r="P1846" s="108"/>
      <c r="Q1846" s="94"/>
      <c r="R1846" s="15"/>
      <c r="S1846" s="88"/>
    </row>
    <row r="1847" spans="1:19">
      <c r="A1847" s="15"/>
      <c r="B1847" s="15"/>
      <c r="C1847" s="16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88"/>
    </row>
    <row r="1848" spans="1:19">
      <c r="A1848" s="15"/>
      <c r="B1848" s="15"/>
      <c r="C1848" s="16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88"/>
    </row>
    <row r="1849" spans="1:19">
      <c r="A1849" s="15"/>
      <c r="B1849" s="15"/>
      <c r="C1849" s="16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88"/>
    </row>
    <row r="1850" spans="1:19">
      <c r="A1850" s="15"/>
      <c r="B1850" s="15"/>
      <c r="C1850" s="16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88"/>
    </row>
    <row r="1862" spans="1:19" ht="15.75" thickBot="1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1"/>
      <c r="O1862" s="10"/>
      <c r="P1862" s="10"/>
      <c r="Q1862" s="10"/>
      <c r="R1862" s="10"/>
      <c r="S1862" s="149"/>
    </row>
    <row r="1863" spans="1:19" ht="15.75" thickTop="1">
      <c r="A1863" s="6"/>
      <c r="B1863" s="7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8"/>
      <c r="S1863" s="8"/>
    </row>
    <row r="1864" spans="1:19" ht="18">
      <c r="A1864" s="6"/>
      <c r="B1864" s="7"/>
      <c r="C1864" s="6"/>
      <c r="D1864" s="6"/>
      <c r="E1864" s="6"/>
      <c r="F1864" s="82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8"/>
      <c r="S1864" s="8"/>
    </row>
    <row r="1865" spans="1:19">
      <c r="A1865" s="6"/>
      <c r="B1865" s="7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8"/>
      <c r="S1865" s="8"/>
    </row>
    <row r="1866" spans="1:19">
      <c r="A1866" s="6"/>
      <c r="B1866" s="7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8"/>
      <c r="S1866" s="8"/>
    </row>
    <row r="1867" spans="1:19">
      <c r="A1867" s="6"/>
      <c r="B1867" s="7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8"/>
      <c r="S1867" s="8"/>
    </row>
    <row r="1868" spans="1:19">
      <c r="A1868" s="6"/>
      <c r="B1868" s="7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8"/>
      <c r="S1868" s="8"/>
    </row>
    <row r="1869" spans="1:19">
      <c r="A1869" s="6"/>
      <c r="B1869" s="7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8"/>
      <c r="S1869" s="8"/>
    </row>
    <row r="1870" spans="1:19">
      <c r="A1870" s="6"/>
      <c r="B1870" s="7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8"/>
      <c r="S1870" s="8"/>
    </row>
    <row r="1871" spans="1:19">
      <c r="A1871" s="6"/>
      <c r="B1871" s="7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8"/>
      <c r="S1871" s="8"/>
    </row>
    <row r="1872" spans="1:19">
      <c r="A1872" s="6"/>
      <c r="B1872" s="7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8"/>
      <c r="S1872" s="8"/>
    </row>
    <row r="1873" spans="1:19">
      <c r="A1873" s="6"/>
      <c r="B1873" s="7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8"/>
      <c r="S1873" s="8"/>
    </row>
    <row r="1874" spans="1:19">
      <c r="A1874" s="6"/>
      <c r="B1874" s="7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8"/>
      <c r="S1874" s="8"/>
    </row>
    <row r="1875" spans="1:19">
      <c r="A1875" s="6"/>
      <c r="B1875" s="7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8"/>
      <c r="S1875" s="8"/>
    </row>
    <row r="1876" spans="1:19">
      <c r="A1876" s="6"/>
      <c r="B1876" s="7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8"/>
      <c r="S1876" s="8"/>
    </row>
    <row r="1877" spans="1:19">
      <c r="A1877" s="6"/>
      <c r="B1877" s="7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8"/>
      <c r="S1877" s="8"/>
    </row>
    <row r="1878" spans="1:19">
      <c r="A1878" s="6"/>
      <c r="B1878" s="7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8"/>
      <c r="S1878" s="8"/>
    </row>
    <row r="1879" spans="1:19">
      <c r="A1879" s="6"/>
      <c r="B1879" s="7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8"/>
      <c r="S1879" s="8"/>
    </row>
    <row r="1880" spans="1:19">
      <c r="A1880" s="6"/>
      <c r="B1880" s="7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8"/>
      <c r="S1880" s="8"/>
    </row>
    <row r="1881" spans="1:19">
      <c r="A1881" s="6"/>
      <c r="B1881" s="7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8"/>
      <c r="S1881" s="8"/>
    </row>
    <row r="1882" spans="1:19">
      <c r="A1882" s="6"/>
      <c r="B1882" s="7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8"/>
      <c r="S1882" s="8"/>
    </row>
    <row r="1883" spans="1:19">
      <c r="A1883" s="6"/>
      <c r="B1883" s="7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8"/>
      <c r="S1883" s="8"/>
    </row>
    <row r="1884" spans="1:19">
      <c r="A1884" s="6"/>
      <c r="B1884" s="7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8"/>
      <c r="S1884" s="8"/>
    </row>
    <row r="1885" spans="1:19">
      <c r="A1885" s="6"/>
      <c r="B1885" s="7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8"/>
      <c r="S1885" s="8"/>
    </row>
    <row r="1886" spans="1:19">
      <c r="A1886" s="6"/>
      <c r="B1886" s="7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8"/>
      <c r="S1886" s="8"/>
    </row>
    <row r="1887" spans="1:19">
      <c r="A1887" s="6"/>
      <c r="B1887" s="7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8"/>
      <c r="S1887" s="8"/>
    </row>
    <row r="1888" spans="1:19">
      <c r="A1888" s="6"/>
      <c r="B1888" s="7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78"/>
      <c r="S1888" s="8"/>
    </row>
    <row r="1889" spans="1:19">
      <c r="A1889" s="6"/>
      <c r="B1889" s="7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8"/>
      <c r="S1889" s="8"/>
    </row>
    <row r="1890" spans="1:19">
      <c r="A1890" s="6"/>
      <c r="B1890" s="7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8"/>
      <c r="S1890" s="8"/>
    </row>
    <row r="1891" spans="1:19">
      <c r="A1891" s="6"/>
      <c r="B1891" s="7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8"/>
      <c r="S1891" s="8"/>
    </row>
    <row r="1892" spans="1:19">
      <c r="A1892" s="6"/>
      <c r="B1892" s="7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8"/>
      <c r="S1892" s="8"/>
    </row>
    <row r="1893" spans="1:19">
      <c r="A1893" s="6"/>
      <c r="B1893" s="7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8"/>
      <c r="S1893" s="8"/>
    </row>
    <row r="1894" spans="1:19">
      <c r="A1894" s="6"/>
      <c r="B1894" s="7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8"/>
      <c r="S1894" s="8"/>
    </row>
    <row r="1895" spans="1:19">
      <c r="A1895" s="6"/>
      <c r="B1895" s="7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8"/>
      <c r="S1895" s="8"/>
    </row>
    <row r="1896" spans="1:19">
      <c r="A1896" s="6"/>
      <c r="B1896" s="7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8"/>
      <c r="S1896" s="8"/>
    </row>
    <row r="1897" spans="1:19">
      <c r="A1897" s="6"/>
      <c r="B1897" s="7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78"/>
      <c r="S1897" s="8"/>
    </row>
    <row r="1898" spans="1:19">
      <c r="A1898" s="6"/>
      <c r="B1898" s="7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8"/>
      <c r="S1898" s="8"/>
    </row>
    <row r="1899" spans="1:19">
      <c r="A1899" s="6"/>
      <c r="B1899" s="7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8"/>
      <c r="S1899" s="8"/>
    </row>
    <row r="1900" spans="1:19">
      <c r="A1900" s="6"/>
      <c r="B1900" s="7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8"/>
      <c r="S1900" s="8"/>
    </row>
    <row r="1901" spans="1:19">
      <c r="A1901" s="6"/>
      <c r="B1901" s="7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8"/>
      <c r="S1901" s="8"/>
    </row>
    <row r="1902" spans="1:19">
      <c r="A1902" s="6"/>
      <c r="B1902" s="7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8"/>
      <c r="S1902" s="8"/>
    </row>
    <row r="1903" spans="1:19">
      <c r="A1903" s="6"/>
      <c r="B1903" s="7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8"/>
      <c r="S1903" s="8"/>
    </row>
    <row r="1904" spans="1:19">
      <c r="A1904" s="6"/>
      <c r="B1904" s="7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8"/>
      <c r="S1904" s="8"/>
    </row>
    <row r="1905" spans="1:19">
      <c r="A1905" s="6"/>
      <c r="B1905" s="7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8"/>
      <c r="S1905" s="8"/>
    </row>
    <row r="1906" spans="1:19">
      <c r="A1906" s="6"/>
      <c r="B1906" s="7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8"/>
      <c r="S1906" s="8"/>
    </row>
    <row r="1907" spans="1:19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8"/>
    </row>
    <row r="1908" spans="1:19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8"/>
    </row>
    <row r="1909" spans="1:19">
      <c r="A1909" s="15"/>
      <c r="B1909" s="15"/>
      <c r="C1909" s="16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88"/>
    </row>
    <row r="1910" spans="1:19">
      <c r="A1910" s="57"/>
      <c r="B1910" s="57"/>
      <c r="C1910" s="56"/>
      <c r="D1910" s="57"/>
      <c r="E1910" s="57"/>
      <c r="F1910" s="57"/>
      <c r="G1910" s="57"/>
      <c r="H1910" s="57"/>
      <c r="I1910" s="57"/>
      <c r="J1910" s="57"/>
      <c r="K1910" s="57"/>
      <c r="L1910" s="57"/>
      <c r="M1910" s="57"/>
      <c r="N1910" s="57"/>
      <c r="O1910" s="57"/>
      <c r="P1910" s="57"/>
      <c r="Q1910" s="57"/>
      <c r="R1910" s="57"/>
      <c r="S1910" s="153"/>
    </row>
    <row r="1911" spans="1:19">
      <c r="A1911" s="57"/>
      <c r="B1911" s="57"/>
      <c r="C1911" s="56"/>
      <c r="D1911" s="57"/>
      <c r="E1911" s="57"/>
      <c r="F1911" s="57"/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  <c r="S1911" s="153"/>
    </row>
    <row r="1912" spans="1:19">
      <c r="A1912" s="57"/>
      <c r="B1912" s="57"/>
      <c r="C1912" s="56"/>
      <c r="D1912" s="57"/>
      <c r="E1912" s="57"/>
      <c r="F1912" s="57"/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7"/>
      <c r="S1912" s="153"/>
    </row>
    <row r="1915" spans="1:19" ht="15.75" thickBot="1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1"/>
      <c r="O1915" s="10"/>
      <c r="P1915" s="10"/>
      <c r="Q1915" s="10"/>
      <c r="R1915" s="10"/>
      <c r="S1915" s="149"/>
    </row>
    <row r="1916" spans="1:19" ht="15.75" thickTop="1">
      <c r="A1916" s="6"/>
      <c r="B1916" s="7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8"/>
      <c r="S1916" s="8"/>
    </row>
    <row r="1917" spans="1:19" ht="15.75">
      <c r="A1917" s="6"/>
      <c r="B1917" s="7"/>
      <c r="C1917" s="6"/>
      <c r="D1917" s="6"/>
      <c r="E1917" s="6"/>
      <c r="F1917" s="6"/>
      <c r="G1917" s="72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8"/>
      <c r="S1917" s="8"/>
    </row>
    <row r="1918" spans="1:19">
      <c r="A1918" s="6"/>
      <c r="B1918" s="7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8"/>
      <c r="S1918" s="8"/>
    </row>
    <row r="1919" spans="1:19">
      <c r="A1919" s="6"/>
      <c r="B1919" s="7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8"/>
      <c r="S1919" s="8"/>
    </row>
    <row r="1920" spans="1:19">
      <c r="A1920" s="6"/>
      <c r="B1920" s="7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8"/>
      <c r="S1920" s="8"/>
    </row>
    <row r="1921" spans="1:19">
      <c r="A1921" s="6"/>
      <c r="B1921" s="7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8"/>
      <c r="S1921" s="8"/>
    </row>
    <row r="1922" spans="1:19">
      <c r="A1922" s="6"/>
      <c r="B1922" s="7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8"/>
      <c r="S1922" s="8"/>
    </row>
    <row r="1923" spans="1:19">
      <c r="A1923" s="6"/>
      <c r="B1923" s="7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8"/>
      <c r="S1923" s="8"/>
    </row>
    <row r="1924" spans="1:19">
      <c r="A1924" s="6"/>
      <c r="B1924" s="7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8"/>
      <c r="S1924" s="8"/>
    </row>
    <row r="1925" spans="1:19">
      <c r="A1925" s="6"/>
      <c r="B1925" s="7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8"/>
      <c r="S1925" s="8"/>
    </row>
    <row r="1926" spans="1:19">
      <c r="A1926" s="6"/>
      <c r="B1926" s="7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8"/>
      <c r="S1926" s="8"/>
    </row>
    <row r="1927" spans="1:19">
      <c r="A1927" s="6"/>
      <c r="B1927" s="7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8"/>
      <c r="S1927" s="8"/>
    </row>
    <row r="1928" spans="1:19">
      <c r="A1928" s="6"/>
      <c r="B1928" s="7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8"/>
      <c r="S1928" s="8"/>
    </row>
    <row r="1929" spans="1:19">
      <c r="A1929" s="6"/>
      <c r="B1929" s="7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8"/>
      <c r="S1929" s="8"/>
    </row>
    <row r="1930" spans="1:19">
      <c r="A1930" s="6"/>
      <c r="B1930" s="7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8"/>
      <c r="S1930" s="8"/>
    </row>
    <row r="1931" spans="1:19">
      <c r="A1931" s="6"/>
      <c r="B1931" s="7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8"/>
      <c r="S1931" s="8"/>
    </row>
    <row r="1932" spans="1:19">
      <c r="A1932" s="6"/>
      <c r="B1932" s="7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8"/>
      <c r="S1932" s="8"/>
    </row>
    <row r="1933" spans="1:19">
      <c r="A1933" s="6"/>
      <c r="B1933" s="7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8"/>
      <c r="S1933" s="8"/>
    </row>
    <row r="1934" spans="1:19">
      <c r="A1934" s="6"/>
      <c r="B1934" s="7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8"/>
      <c r="S1934" s="8"/>
    </row>
    <row r="1935" spans="1:19">
      <c r="A1935" s="6"/>
      <c r="B1935" s="7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8"/>
      <c r="S1935" s="8"/>
    </row>
    <row r="1936" spans="1:19">
      <c r="A1936" s="6"/>
      <c r="B1936" s="7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8"/>
      <c r="S1936" s="8"/>
    </row>
    <row r="1937" spans="1:19">
      <c r="A1937" s="6"/>
      <c r="B1937" s="7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8"/>
      <c r="S1937" s="8"/>
    </row>
    <row r="1938" spans="1:19">
      <c r="A1938" s="6"/>
      <c r="B1938" s="7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8"/>
      <c r="S1938" s="8"/>
    </row>
    <row r="1939" spans="1:19">
      <c r="A1939" s="6"/>
      <c r="B1939" s="7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8"/>
      <c r="S1939" s="8"/>
    </row>
    <row r="1940" spans="1:19">
      <c r="A1940" s="6"/>
      <c r="B1940" s="7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8"/>
      <c r="S1940" s="8"/>
    </row>
    <row r="1941" spans="1:19">
      <c r="A1941" s="6"/>
      <c r="B1941" s="7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8"/>
      <c r="S1941" s="8"/>
    </row>
    <row r="1942" spans="1:19">
      <c r="A1942" s="6"/>
      <c r="B1942" s="7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8"/>
      <c r="S1942" s="8"/>
    </row>
    <row r="1943" spans="1:19">
      <c r="A1943" s="6"/>
      <c r="B1943" s="7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8"/>
      <c r="S1943" s="8"/>
    </row>
    <row r="1944" spans="1:19">
      <c r="A1944" s="6"/>
      <c r="B1944" s="7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8"/>
      <c r="S1944" s="8"/>
    </row>
    <row r="1945" spans="1:19">
      <c r="A1945" s="6"/>
      <c r="B1945" s="7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8"/>
      <c r="S1945" s="8"/>
    </row>
    <row r="1946" spans="1:19">
      <c r="A1946" s="6"/>
      <c r="B1946" s="7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8"/>
      <c r="S1946" s="8"/>
    </row>
    <row r="1947" spans="1:19">
      <c r="A1947" s="6"/>
      <c r="B1947" s="7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8"/>
      <c r="S1947" s="8"/>
    </row>
    <row r="1948" spans="1:19">
      <c r="A1948" s="6"/>
      <c r="B1948" s="7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8"/>
      <c r="S1948" s="8"/>
    </row>
    <row r="1949" spans="1:19">
      <c r="A1949" s="6"/>
      <c r="B1949" s="7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8"/>
      <c r="S1949" s="8"/>
    </row>
    <row r="1950" spans="1:19">
      <c r="A1950" s="6"/>
      <c r="B1950" s="7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78"/>
      <c r="S1950" s="8"/>
    </row>
    <row r="1951" spans="1:19">
      <c r="A1951" s="6"/>
      <c r="B1951" s="7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8"/>
      <c r="S1951" s="8"/>
    </row>
    <row r="1952" spans="1:19">
      <c r="A1952" s="6"/>
      <c r="B1952" s="7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8"/>
      <c r="S1952" s="8"/>
    </row>
    <row r="1953" spans="1:19">
      <c r="A1953" s="6"/>
      <c r="B1953" s="7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8"/>
      <c r="S1953" s="8"/>
    </row>
    <row r="1954" spans="1:19">
      <c r="A1954" s="6"/>
      <c r="B1954" s="7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8"/>
      <c r="S1954" s="8"/>
    </row>
    <row r="1955" spans="1:19">
      <c r="A1955" s="6"/>
      <c r="B1955" s="7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8"/>
      <c r="S1955" s="8"/>
    </row>
    <row r="1956" spans="1:19">
      <c r="A1956" s="6"/>
      <c r="B1956" s="7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8"/>
      <c r="S1956" s="8"/>
    </row>
    <row r="1957" spans="1:19">
      <c r="A1957" s="6"/>
      <c r="B1957" s="7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8"/>
      <c r="S1957" s="8"/>
    </row>
    <row r="1958" spans="1:19">
      <c r="A1958" s="6"/>
      <c r="B1958" s="7"/>
      <c r="C1958" s="6"/>
      <c r="D1958" s="6"/>
      <c r="E1958" s="103"/>
      <c r="F1958" s="75"/>
      <c r="G1958" s="75"/>
      <c r="H1958" s="75"/>
      <c r="I1958" s="75"/>
      <c r="J1958" s="75"/>
      <c r="K1958" s="75"/>
      <c r="L1958" s="75"/>
      <c r="M1958" s="75"/>
      <c r="N1958" s="75"/>
      <c r="O1958" s="75"/>
      <c r="P1958" s="75"/>
      <c r="Q1958" s="6"/>
      <c r="R1958" s="8"/>
      <c r="S1958" s="8"/>
    </row>
    <row r="1959" spans="1:19">
      <c r="A1959" s="6"/>
      <c r="B1959" s="7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8"/>
      <c r="S1959" s="8"/>
    </row>
    <row r="1960" spans="1:19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8"/>
    </row>
    <row r="1961" spans="1:19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91"/>
      <c r="N1961" s="6"/>
      <c r="O1961" s="6"/>
      <c r="P1961" s="6"/>
      <c r="Q1961" s="6"/>
      <c r="R1961" s="6"/>
      <c r="S1961" s="8"/>
    </row>
    <row r="1962" spans="1:19">
      <c r="A1962" s="15"/>
      <c r="B1962" s="15"/>
      <c r="C1962" s="16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88"/>
    </row>
    <row r="1963" spans="1:19">
      <c r="A1963" s="57"/>
      <c r="B1963" s="57"/>
      <c r="C1963" s="56"/>
      <c r="D1963" s="57"/>
      <c r="E1963" s="57"/>
      <c r="F1963" s="57"/>
      <c r="G1963" s="57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7"/>
      <c r="S1963" s="153"/>
    </row>
    <row r="1964" spans="1:19">
      <c r="A1964" s="57"/>
      <c r="B1964" s="57"/>
      <c r="C1964" s="56"/>
      <c r="D1964" s="57"/>
      <c r="E1964" s="57"/>
      <c r="F1964" s="57"/>
      <c r="G1964" s="57"/>
      <c r="H1964" s="57"/>
      <c r="I1964" s="57"/>
      <c r="J1964" s="57"/>
      <c r="K1964" s="57"/>
      <c r="L1964" s="57"/>
      <c r="M1964" s="57"/>
      <c r="N1964" s="57"/>
      <c r="O1964" s="57"/>
      <c r="P1964" s="57"/>
      <c r="Q1964" s="57"/>
      <c r="R1964" s="57"/>
      <c r="S1964" s="153"/>
    </row>
    <row r="1965" spans="1:19">
      <c r="A1965" s="57"/>
      <c r="B1965" s="57"/>
      <c r="C1965" s="56"/>
      <c r="D1965" s="57"/>
      <c r="E1965" s="57"/>
      <c r="F1965" s="57"/>
      <c r="G1965" s="57"/>
      <c r="H1965" s="57"/>
      <c r="I1965" s="57"/>
      <c r="J1965" s="57"/>
      <c r="K1965" s="57"/>
      <c r="L1965" s="57"/>
      <c r="M1965" s="57"/>
      <c r="N1965" s="57"/>
      <c r="O1965" s="57"/>
      <c r="P1965" s="57"/>
      <c r="Q1965" s="57"/>
      <c r="R1965" s="57"/>
      <c r="S1965" s="153"/>
    </row>
    <row r="1968" spans="1:19" ht="15.75" thickBot="1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1"/>
      <c r="O1968" s="10"/>
      <c r="P1968" s="10"/>
      <c r="Q1968" s="10"/>
      <c r="R1968" s="10"/>
      <c r="S1968" s="149"/>
    </row>
    <row r="1969" spans="1:19" ht="15.75" thickTop="1">
      <c r="A1969" s="6"/>
      <c r="B1969" s="7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8"/>
      <c r="S1969" s="8"/>
    </row>
    <row r="1970" spans="1:19" ht="18">
      <c r="A1970" s="6"/>
      <c r="B1970" s="7"/>
      <c r="C1970" s="6"/>
      <c r="D1970" s="6"/>
      <c r="E1970" s="105"/>
      <c r="G1970" s="104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8"/>
      <c r="S1970" s="8"/>
    </row>
    <row r="1971" spans="1:19">
      <c r="A1971" s="6"/>
      <c r="B1971" s="7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8"/>
      <c r="S1971" s="8"/>
    </row>
    <row r="1972" spans="1:19">
      <c r="A1972" s="6"/>
      <c r="B1972" s="7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8"/>
      <c r="S1972" s="8"/>
    </row>
    <row r="1973" spans="1:19">
      <c r="A1973" s="6"/>
      <c r="B1973" s="7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8"/>
      <c r="S1973" s="8"/>
    </row>
    <row r="1974" spans="1:19">
      <c r="A1974" s="6"/>
      <c r="B1974" s="7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8"/>
      <c r="S1974" s="8"/>
    </row>
    <row r="1975" spans="1:19">
      <c r="A1975" s="6"/>
      <c r="B1975" s="7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8"/>
      <c r="S1975" s="8"/>
    </row>
    <row r="1976" spans="1:19">
      <c r="A1976" s="6"/>
      <c r="B1976" s="7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8"/>
      <c r="S1976" s="8"/>
    </row>
    <row r="1977" spans="1:19">
      <c r="A1977" s="6"/>
      <c r="B1977" s="7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8"/>
      <c r="S1977" s="8"/>
    </row>
    <row r="1978" spans="1:19">
      <c r="A1978" s="6"/>
      <c r="B1978" s="7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8"/>
      <c r="S1978" s="8"/>
    </row>
    <row r="1979" spans="1:19">
      <c r="A1979" s="6"/>
      <c r="B1979" s="7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8"/>
      <c r="S1979" s="8"/>
    </row>
    <row r="1980" spans="1:19">
      <c r="A1980" s="6"/>
      <c r="B1980" s="7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8"/>
      <c r="S1980" s="8"/>
    </row>
    <row r="1981" spans="1:19">
      <c r="A1981" s="6"/>
      <c r="B1981" s="7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8"/>
      <c r="S1981" s="8"/>
    </row>
    <row r="1982" spans="1:19">
      <c r="A1982" s="6"/>
      <c r="B1982" s="7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8"/>
      <c r="S1982" s="8"/>
    </row>
    <row r="1983" spans="1:19">
      <c r="A1983" s="6"/>
      <c r="B1983" s="7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8"/>
      <c r="S1983" s="8"/>
    </row>
    <row r="1984" spans="1:19">
      <c r="A1984" s="6"/>
      <c r="B1984" s="7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8"/>
      <c r="S1984" s="8"/>
    </row>
    <row r="1985" spans="1:19">
      <c r="A1985" s="6"/>
      <c r="B1985" s="7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8"/>
      <c r="S1985" s="8"/>
    </row>
    <row r="1986" spans="1:19">
      <c r="A1986" s="6"/>
      <c r="B1986" s="7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8"/>
      <c r="S1986" s="8"/>
    </row>
    <row r="1987" spans="1:19">
      <c r="A1987" s="6"/>
      <c r="B1987" s="7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8"/>
      <c r="S1987" s="8"/>
    </row>
    <row r="1988" spans="1:19">
      <c r="A1988" s="6"/>
      <c r="B1988" s="7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8"/>
      <c r="S1988" s="8"/>
    </row>
    <row r="1989" spans="1:19">
      <c r="A1989" s="6"/>
      <c r="B1989" s="7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8"/>
      <c r="S1989" s="8"/>
    </row>
    <row r="1990" spans="1:19">
      <c r="A1990" s="6"/>
      <c r="B1990" s="7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8"/>
      <c r="S1990" s="8"/>
    </row>
    <row r="1991" spans="1:19">
      <c r="A1991" s="6"/>
      <c r="B1991" s="7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8"/>
      <c r="S1991" s="8"/>
    </row>
    <row r="1992" spans="1:19">
      <c r="A1992" s="6"/>
      <c r="B1992" s="7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8"/>
      <c r="S1992" s="8"/>
    </row>
    <row r="1993" spans="1:19">
      <c r="A1993" s="6"/>
      <c r="B1993" s="7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8"/>
      <c r="S1993" s="8"/>
    </row>
    <row r="1994" spans="1:19">
      <c r="A1994" s="6"/>
      <c r="B1994" s="7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8"/>
      <c r="S1994" s="8"/>
    </row>
    <row r="1995" spans="1:19">
      <c r="A1995" s="6"/>
      <c r="B1995" s="7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8"/>
      <c r="S1995" s="8"/>
    </row>
    <row r="1996" spans="1:19">
      <c r="A1996" s="6"/>
      <c r="B1996" s="7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8"/>
      <c r="S1996" s="8"/>
    </row>
    <row r="1997" spans="1:19">
      <c r="A1997" s="6"/>
      <c r="B1997" s="7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8"/>
      <c r="S1997" s="8"/>
    </row>
    <row r="1998" spans="1:19">
      <c r="A1998" s="6"/>
      <c r="B1998" s="7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8"/>
      <c r="S1998" s="8"/>
    </row>
    <row r="1999" spans="1:19">
      <c r="A1999" s="6"/>
      <c r="B1999" s="7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8"/>
      <c r="S1999" s="8"/>
    </row>
    <row r="2000" spans="1:19">
      <c r="A2000" s="6"/>
      <c r="B2000" s="7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8"/>
      <c r="S2000" s="8"/>
    </row>
    <row r="2001" spans="1:19">
      <c r="A2001" s="6"/>
      <c r="B2001" s="7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8"/>
      <c r="S2001" s="8"/>
    </row>
    <row r="2002" spans="1:19">
      <c r="A2002" s="6"/>
      <c r="B2002" s="7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8"/>
      <c r="S2002" s="8"/>
    </row>
    <row r="2003" spans="1:19">
      <c r="A2003" s="6"/>
      <c r="B2003" s="7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78"/>
      <c r="S2003" s="8"/>
    </row>
    <row r="2004" spans="1:19">
      <c r="A2004" s="6"/>
      <c r="B2004" s="7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8"/>
      <c r="S2004" s="8"/>
    </row>
    <row r="2005" spans="1:19">
      <c r="A2005" s="6"/>
      <c r="B2005" s="7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8"/>
      <c r="S2005" s="8"/>
    </row>
    <row r="2006" spans="1:19">
      <c r="A2006" s="6"/>
      <c r="B2006" s="7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8"/>
      <c r="S2006" s="8"/>
    </row>
    <row r="2007" spans="1:19">
      <c r="A2007" s="6"/>
      <c r="B2007" s="7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8"/>
      <c r="S2007" s="8"/>
    </row>
    <row r="2008" spans="1:19">
      <c r="A2008" s="6"/>
      <c r="B2008" s="7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8"/>
      <c r="S2008" s="8"/>
    </row>
    <row r="2009" spans="1:19">
      <c r="A2009" s="6"/>
      <c r="B2009" s="7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8"/>
      <c r="S2009" s="8"/>
    </row>
    <row r="2010" spans="1:19">
      <c r="A2010" s="6"/>
      <c r="B2010" s="7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8"/>
      <c r="S2010" s="8"/>
    </row>
    <row r="2011" spans="1:19">
      <c r="A2011" s="6"/>
      <c r="B2011" s="7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8"/>
      <c r="S2011" s="8"/>
    </row>
    <row r="2012" spans="1:19">
      <c r="A2012" s="6"/>
      <c r="B2012" s="7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8"/>
      <c r="S2012" s="8"/>
    </row>
    <row r="2013" spans="1:19">
      <c r="A2013" s="6"/>
      <c r="B2013" s="7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8"/>
      <c r="S2013" s="8"/>
    </row>
    <row r="2014" spans="1:19">
      <c r="A2014" s="6"/>
      <c r="B2014" s="7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8"/>
      <c r="S2014" s="8"/>
    </row>
    <row r="2015" spans="1:19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88"/>
    </row>
    <row r="2016" spans="1:19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8"/>
    </row>
    <row r="2017" spans="1:19">
      <c r="A2017" s="15"/>
      <c r="B2017" s="15"/>
      <c r="C2017" s="16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88"/>
    </row>
    <row r="2018" spans="1:19">
      <c r="A2018" s="57"/>
      <c r="B2018" s="57"/>
      <c r="C2018" s="56"/>
      <c r="D2018" s="57"/>
      <c r="E2018" s="57"/>
      <c r="F2018" s="57"/>
      <c r="G2018" s="57"/>
      <c r="H2018" s="57"/>
      <c r="I2018" s="57"/>
      <c r="J2018" s="57"/>
      <c r="K2018" s="57"/>
      <c r="L2018" s="57"/>
      <c r="M2018" s="57"/>
      <c r="N2018" s="57"/>
      <c r="O2018" s="57"/>
      <c r="P2018" s="57"/>
      <c r="Q2018" s="57"/>
      <c r="R2018" s="57"/>
      <c r="S2018" s="153"/>
    </row>
    <row r="2021" spans="1:19" ht="15.75" thickBot="1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1"/>
      <c r="O2021" s="10"/>
      <c r="P2021" s="10"/>
      <c r="Q2021" s="10"/>
      <c r="R2021" s="10"/>
      <c r="S2021" s="149"/>
    </row>
    <row r="2022" spans="1:19" ht="15.75" thickTop="1">
      <c r="A2022" s="6"/>
      <c r="B2022" s="7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8"/>
      <c r="S2022" s="8"/>
    </row>
    <row r="2023" spans="1:19" ht="18">
      <c r="A2023" s="6"/>
      <c r="B2023" s="7"/>
      <c r="C2023" s="6"/>
      <c r="D2023" s="6"/>
      <c r="F2023" s="105"/>
      <c r="G2023" s="104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8"/>
      <c r="S2023" s="8"/>
    </row>
    <row r="2024" spans="1:19">
      <c r="A2024" s="6"/>
      <c r="B2024" s="7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8"/>
      <c r="S2024" s="8"/>
    </row>
    <row r="2025" spans="1:19">
      <c r="A2025" s="6"/>
      <c r="B2025" s="7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8"/>
      <c r="S2025" s="8"/>
    </row>
    <row r="2026" spans="1:19">
      <c r="A2026" s="6"/>
      <c r="B2026" s="7"/>
      <c r="C2026" s="6"/>
      <c r="D2026" s="15"/>
      <c r="E2026" s="15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8"/>
      <c r="S2026" s="8"/>
    </row>
    <row r="2027" spans="1:19">
      <c r="A2027" s="6"/>
      <c r="B2027" s="7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8"/>
      <c r="S2027" s="8"/>
    </row>
    <row r="2028" spans="1:19">
      <c r="A2028" s="6"/>
      <c r="B2028" s="7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8"/>
      <c r="S2028" s="8"/>
    </row>
    <row r="2029" spans="1:19">
      <c r="A2029" s="6"/>
      <c r="B2029" s="7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8"/>
      <c r="S2029" s="8"/>
    </row>
    <row r="2030" spans="1:19">
      <c r="A2030" s="6"/>
      <c r="B2030" s="7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8"/>
      <c r="S2030" s="8"/>
    </row>
    <row r="2031" spans="1:19">
      <c r="A2031" s="6"/>
      <c r="B2031" s="7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8"/>
      <c r="S2031" s="8"/>
    </row>
    <row r="2032" spans="1:19">
      <c r="A2032" s="6"/>
      <c r="B2032" s="7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8"/>
      <c r="S2032" s="8"/>
    </row>
    <row r="2033" spans="1:19">
      <c r="A2033" s="6"/>
      <c r="B2033" s="7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8"/>
      <c r="S2033" s="8"/>
    </row>
    <row r="2034" spans="1:19">
      <c r="A2034" s="6"/>
      <c r="B2034" s="7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8"/>
      <c r="S2034" s="8"/>
    </row>
    <row r="2035" spans="1:19">
      <c r="A2035" s="6"/>
      <c r="B2035" s="7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8"/>
      <c r="S2035" s="8"/>
    </row>
    <row r="2036" spans="1:19">
      <c r="A2036" s="6"/>
      <c r="B2036" s="7"/>
      <c r="C2036" s="6"/>
      <c r="D2036" s="6"/>
      <c r="E2036" s="6"/>
      <c r="F2036" s="45"/>
      <c r="G2036" s="45"/>
      <c r="H2036" s="45"/>
      <c r="I2036" s="45"/>
      <c r="J2036" s="6"/>
      <c r="K2036" s="45"/>
      <c r="L2036" s="45"/>
      <c r="M2036" s="45"/>
      <c r="N2036" s="6"/>
      <c r="O2036" s="45"/>
      <c r="P2036" s="45"/>
      <c r="Q2036" s="45"/>
      <c r="R2036" s="8"/>
      <c r="S2036" s="8"/>
    </row>
    <row r="2037" spans="1:19">
      <c r="A2037" s="6"/>
      <c r="B2037" s="110"/>
      <c r="C2037" s="6"/>
      <c r="D2037" s="6"/>
      <c r="E2037" s="6"/>
      <c r="F2037" s="45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45"/>
      <c r="R2037" s="8"/>
      <c r="S2037" s="8"/>
    </row>
    <row r="2038" spans="1:19">
      <c r="A2038" s="6"/>
      <c r="B2038" s="15"/>
      <c r="C2038" s="6"/>
      <c r="D2038" s="45"/>
      <c r="E2038" s="45"/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5"/>
      <c r="S2038" s="8"/>
    </row>
    <row r="2039" spans="1:19">
      <c r="A2039" s="6"/>
      <c r="B2039" s="15"/>
      <c r="C2039" s="16"/>
      <c r="D2039" s="45"/>
      <c r="E2039" s="45"/>
      <c r="F2039" s="45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45"/>
      <c r="R2039" s="45"/>
      <c r="S2039" s="8"/>
    </row>
    <row r="2040" spans="1:19">
      <c r="A2040" s="6"/>
      <c r="B2040" s="15"/>
      <c r="C2040" s="16"/>
      <c r="D2040" s="45"/>
      <c r="E2040" s="45"/>
      <c r="F2040" s="45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45"/>
      <c r="R2040" s="45"/>
      <c r="S2040" s="8"/>
    </row>
    <row r="2041" spans="1:19">
      <c r="A2041" s="6"/>
      <c r="B2041" s="15"/>
      <c r="C2041" s="16"/>
      <c r="D2041" s="45"/>
      <c r="E2041" s="45"/>
      <c r="F2041" s="45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45"/>
      <c r="R2041" s="45"/>
      <c r="S2041" s="8"/>
    </row>
    <row r="2042" spans="1:19">
      <c r="A2042" s="6"/>
      <c r="B2042" s="7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8"/>
      <c r="S2042" s="8"/>
    </row>
    <row r="2043" spans="1:19">
      <c r="A2043" s="6"/>
      <c r="B2043" s="7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8"/>
      <c r="S2043" s="8"/>
    </row>
    <row r="2044" spans="1:19">
      <c r="A2044" s="6"/>
      <c r="B2044" s="7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8"/>
      <c r="S2044" s="8"/>
    </row>
    <row r="2045" spans="1:19">
      <c r="A2045" s="6"/>
      <c r="B2045" s="7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8"/>
      <c r="S2045" s="8"/>
    </row>
    <row r="2046" spans="1:19">
      <c r="A2046" s="6"/>
      <c r="B2046" s="7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8"/>
      <c r="S2046" s="8"/>
    </row>
    <row r="2047" spans="1:19">
      <c r="A2047" s="6"/>
      <c r="B2047" s="7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8"/>
      <c r="S2047" s="8"/>
    </row>
    <row r="2048" spans="1:19">
      <c r="A2048" s="6"/>
      <c r="B2048" s="7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8"/>
      <c r="S2048" s="8"/>
    </row>
    <row r="2049" spans="1:19">
      <c r="A2049" s="6"/>
      <c r="B2049" s="7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8"/>
      <c r="S2049" s="8"/>
    </row>
    <row r="2050" spans="1:19">
      <c r="A2050" s="6"/>
      <c r="B2050" s="7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8"/>
      <c r="S2050" s="8"/>
    </row>
    <row r="2051" spans="1:19">
      <c r="A2051" s="6"/>
      <c r="B2051" s="7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8"/>
      <c r="S2051" s="8"/>
    </row>
    <row r="2052" spans="1:19">
      <c r="A2052" s="6"/>
      <c r="B2052" s="7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8"/>
      <c r="S2052" s="8"/>
    </row>
    <row r="2053" spans="1:19">
      <c r="A2053" s="6"/>
      <c r="B2053" s="7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8"/>
      <c r="S2053" s="8"/>
    </row>
    <row r="2054" spans="1:19">
      <c r="A2054" s="6"/>
      <c r="B2054" s="7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8"/>
      <c r="S2054" s="8"/>
    </row>
    <row r="2055" spans="1:19">
      <c r="A2055" s="6"/>
      <c r="B2055" s="7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8"/>
      <c r="S2055" s="8"/>
    </row>
    <row r="2056" spans="1:19">
      <c r="A2056" s="6"/>
      <c r="B2056" s="7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8"/>
      <c r="S2056" s="8"/>
    </row>
    <row r="2057" spans="1:19">
      <c r="A2057" s="6"/>
      <c r="B2057" s="7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8"/>
      <c r="S2057" s="8"/>
    </row>
    <row r="2058" spans="1:19">
      <c r="A2058" s="6"/>
      <c r="B2058" s="7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8"/>
      <c r="S2058" s="8"/>
    </row>
    <row r="2059" spans="1:19">
      <c r="A2059" s="6"/>
      <c r="B2059" s="7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8"/>
      <c r="S2059" s="8"/>
    </row>
    <row r="2060" spans="1:19">
      <c r="A2060" s="6"/>
      <c r="B2060" s="7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8"/>
      <c r="S2060" s="8"/>
    </row>
    <row r="2061" spans="1:19">
      <c r="A2061" s="6"/>
      <c r="B2061" s="7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8"/>
      <c r="S2061" s="8"/>
    </row>
    <row r="2062" spans="1:19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8"/>
    </row>
    <row r="2063" spans="1:19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91"/>
      <c r="N2063" s="6"/>
      <c r="O2063" s="6"/>
      <c r="P2063" s="6"/>
      <c r="Q2063" s="6"/>
      <c r="R2063" s="6"/>
      <c r="S2063" s="8"/>
    </row>
    <row r="2064" spans="1:19">
      <c r="A2064" s="15"/>
      <c r="B2064" s="15"/>
      <c r="C2064" s="16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88"/>
    </row>
    <row r="2074" spans="1:19" ht="15.75" thickBot="1">
      <c r="A2074" s="10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1"/>
      <c r="O2074" s="10"/>
      <c r="P2074" s="10"/>
      <c r="Q2074" s="10"/>
      <c r="R2074" s="10"/>
      <c r="S2074" s="149"/>
    </row>
    <row r="2075" spans="1:19" ht="15.75" thickTop="1">
      <c r="A2075" s="6"/>
      <c r="B2075" s="7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8"/>
      <c r="S2075" s="8"/>
    </row>
    <row r="2076" spans="1:19" ht="15" customHeight="1">
      <c r="A2076" s="6"/>
      <c r="B2076" s="7"/>
      <c r="C2076" s="6"/>
      <c r="D2076" s="6"/>
      <c r="E2076" s="111"/>
      <c r="G2076" s="104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8"/>
      <c r="S2076" s="8"/>
    </row>
    <row r="2077" spans="1:19">
      <c r="A2077" s="6"/>
      <c r="B2077" s="7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8"/>
      <c r="S2077" s="8"/>
    </row>
    <row r="2078" spans="1:19">
      <c r="A2078" s="6"/>
      <c r="B2078" s="7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8"/>
      <c r="S2078" s="8"/>
    </row>
    <row r="2079" spans="1:19">
      <c r="A2079" s="6"/>
      <c r="B2079" s="7"/>
      <c r="C2079" s="6"/>
      <c r="D2079" s="15"/>
      <c r="E2079" s="15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8"/>
      <c r="S2079" s="8"/>
    </row>
    <row r="2080" spans="1:19">
      <c r="A2080" s="6"/>
      <c r="B2080" s="7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8"/>
      <c r="S2080" s="8"/>
    </row>
    <row r="2081" spans="1:19">
      <c r="A2081" s="6"/>
      <c r="B2081" s="7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8"/>
      <c r="S2081" s="8"/>
    </row>
    <row r="2082" spans="1:19">
      <c r="A2082" s="6"/>
      <c r="B2082" s="7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8"/>
      <c r="S2082" s="8"/>
    </row>
    <row r="2083" spans="1:19">
      <c r="A2083" s="6"/>
      <c r="B2083" s="7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8"/>
      <c r="S2083" s="8"/>
    </row>
    <row r="2084" spans="1:19">
      <c r="A2084" s="6"/>
      <c r="B2084" s="7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8"/>
      <c r="S2084" s="8"/>
    </row>
    <row r="2085" spans="1:19">
      <c r="A2085" s="6"/>
      <c r="B2085" s="7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8"/>
      <c r="S2085" s="8"/>
    </row>
    <row r="2086" spans="1:19">
      <c r="A2086" s="6"/>
      <c r="B2086" s="7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8"/>
      <c r="S2086" s="8"/>
    </row>
    <row r="2087" spans="1:19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8"/>
      <c r="S2087" s="8"/>
    </row>
    <row r="2088" spans="1:19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8"/>
      <c r="S2088" s="8"/>
    </row>
    <row r="2089" spans="1:19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8"/>
      <c r="S2089" s="8"/>
    </row>
    <row r="2090" spans="1:19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8"/>
      <c r="S2090" s="8"/>
    </row>
    <row r="2091" spans="1:19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8"/>
      <c r="S2091" s="8"/>
    </row>
    <row r="2092" spans="1:19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8"/>
      <c r="S2092" s="8"/>
    </row>
    <row r="2093" spans="1:19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8"/>
      <c r="S2093" s="8"/>
    </row>
    <row r="2094" spans="1:19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8"/>
      <c r="S2094" s="8"/>
    </row>
    <row r="2095" spans="1:19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8"/>
      <c r="S2095" s="8"/>
    </row>
    <row r="2096" spans="1:19">
      <c r="A2096" s="6"/>
      <c r="B2096" s="7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8"/>
      <c r="S2096" s="8"/>
    </row>
    <row r="2097" spans="1:19">
      <c r="A2097" s="6"/>
      <c r="B2097" s="7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8"/>
      <c r="S2097" s="8"/>
    </row>
    <row r="2098" spans="1:19">
      <c r="A2098" s="6"/>
      <c r="B2098" s="7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8"/>
      <c r="S2098" s="8"/>
    </row>
    <row r="2099" spans="1:19">
      <c r="A2099" s="6"/>
      <c r="B2099" s="7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8"/>
      <c r="S2099" s="8"/>
    </row>
    <row r="2100" spans="1:19">
      <c r="A2100" s="6"/>
      <c r="B2100" s="7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8"/>
      <c r="S2100" s="8"/>
    </row>
    <row r="2101" spans="1:19">
      <c r="A2101" s="6"/>
      <c r="B2101" s="7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8"/>
      <c r="S2101" s="8"/>
    </row>
    <row r="2102" spans="1:19">
      <c r="A2102" s="6"/>
      <c r="B2102" s="7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8"/>
      <c r="S2102" s="8"/>
    </row>
    <row r="2103" spans="1:19">
      <c r="A2103" s="6"/>
      <c r="B2103" s="7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8"/>
      <c r="S2103" s="8"/>
    </row>
    <row r="2104" spans="1:19">
      <c r="A2104" s="6"/>
      <c r="B2104" s="7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8"/>
      <c r="S2104" s="8"/>
    </row>
    <row r="2105" spans="1:19">
      <c r="A2105" s="6"/>
      <c r="B2105" s="7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8"/>
      <c r="S2105" s="8"/>
    </row>
    <row r="2106" spans="1:19">
      <c r="A2106" s="6"/>
      <c r="B2106" s="7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8"/>
      <c r="S2106" s="8"/>
    </row>
    <row r="2107" spans="1:19">
      <c r="A2107" s="6"/>
      <c r="B2107" s="7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8"/>
      <c r="S2107" s="8"/>
    </row>
    <row r="2108" spans="1:19">
      <c r="A2108" s="6"/>
      <c r="B2108" s="7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8"/>
      <c r="S2108" s="8"/>
    </row>
    <row r="2109" spans="1:19">
      <c r="A2109" s="6"/>
      <c r="B2109" s="7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8"/>
      <c r="S2109" s="8"/>
    </row>
    <row r="2110" spans="1:19">
      <c r="A2110" s="6"/>
      <c r="B2110" s="7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8"/>
      <c r="S2110" s="8"/>
    </row>
    <row r="2111" spans="1:19">
      <c r="A2111" s="6"/>
      <c r="B2111" s="7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8"/>
      <c r="S2111" s="8"/>
    </row>
    <row r="2112" spans="1:19">
      <c r="A2112" s="6"/>
      <c r="B2112" s="7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8"/>
      <c r="S2112" s="8"/>
    </row>
    <row r="2113" spans="1:19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8"/>
      <c r="S2113" s="8"/>
    </row>
    <row r="2114" spans="1:19">
      <c r="A2114" s="6"/>
      <c r="B2114" s="7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8"/>
      <c r="S2114" s="8"/>
    </row>
    <row r="2115" spans="1:19">
      <c r="A2115" s="6"/>
      <c r="B2115" s="7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8"/>
      <c r="S2115" s="8"/>
    </row>
    <row r="2116" spans="1:19">
      <c r="A2116" s="6"/>
      <c r="B2116" s="7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8"/>
      <c r="S2116" s="8"/>
    </row>
    <row r="2117" spans="1:19">
      <c r="A2117" s="6"/>
      <c r="B2117" s="7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8"/>
      <c r="S2117" s="8"/>
    </row>
    <row r="2118" spans="1:19">
      <c r="A2118" s="6"/>
      <c r="B2118" s="7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8"/>
      <c r="S2118" s="8"/>
    </row>
    <row r="2119" spans="1:19">
      <c r="A2119" s="6"/>
      <c r="B2119" s="7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8"/>
      <c r="S2119" s="8"/>
    </row>
    <row r="2120" spans="1:19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8"/>
    </row>
    <row r="2121" spans="1:19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91"/>
      <c r="N2121" s="6"/>
      <c r="O2121" s="6"/>
      <c r="P2121" s="6"/>
      <c r="Q2121" s="6"/>
      <c r="R2121" s="6"/>
      <c r="S2121" s="8"/>
    </row>
    <row r="2122" spans="1:19">
      <c r="A2122" s="15"/>
      <c r="B2122" s="15"/>
      <c r="C2122" s="16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88"/>
    </row>
    <row r="2127" spans="1:19" ht="15.75" thickBot="1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1"/>
      <c r="O2127" s="10"/>
      <c r="P2127" s="10"/>
      <c r="Q2127" s="10"/>
      <c r="R2127" s="10"/>
      <c r="S2127" s="149"/>
    </row>
    <row r="2128" spans="1:19" ht="15.75" thickTop="1">
      <c r="A2128" s="6"/>
      <c r="B2128" s="7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8"/>
      <c r="S2128" s="8"/>
    </row>
    <row r="2129" spans="1:19">
      <c r="A2129" s="6"/>
      <c r="B2129" s="7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8"/>
      <c r="S2129" s="8"/>
    </row>
    <row r="2130" spans="1:19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8"/>
      <c r="S2130" s="8"/>
    </row>
    <row r="2131" spans="1:19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8"/>
      <c r="S2131" s="8"/>
    </row>
    <row r="2132" spans="1:19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8"/>
      <c r="S2132" s="8"/>
    </row>
    <row r="2133" spans="1:19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8"/>
      <c r="S2133" s="8"/>
    </row>
    <row r="2134" spans="1:19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8"/>
      <c r="S2134" s="8"/>
    </row>
    <row r="2135" spans="1:19">
      <c r="A2135" s="6"/>
      <c r="B2135" s="7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8"/>
      <c r="S2135" s="8"/>
    </row>
    <row r="2136" spans="1:19">
      <c r="A2136" s="6"/>
      <c r="B2136" s="7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8"/>
      <c r="S2136" s="8"/>
    </row>
    <row r="2137" spans="1:19">
      <c r="A2137" s="6"/>
      <c r="B2137" s="7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8"/>
      <c r="S2137" s="8"/>
    </row>
    <row r="2138" spans="1:19">
      <c r="A2138" s="6"/>
      <c r="B2138" s="7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8"/>
      <c r="S2138" s="8"/>
    </row>
    <row r="2139" spans="1:19">
      <c r="A2139" s="6"/>
      <c r="B2139" s="7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8"/>
      <c r="S2139" s="8"/>
    </row>
    <row r="2140" spans="1:19">
      <c r="A2140" s="6"/>
      <c r="B2140" s="7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8"/>
      <c r="S2140" s="8"/>
    </row>
    <row r="2141" spans="1:19">
      <c r="A2141" s="6"/>
      <c r="B2141" s="7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8"/>
      <c r="S2141" s="8"/>
    </row>
    <row r="2142" spans="1:19">
      <c r="A2142" s="6"/>
      <c r="B2142" s="7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8"/>
      <c r="S2142" s="8"/>
    </row>
    <row r="2143" spans="1:19">
      <c r="A2143" s="6"/>
      <c r="B2143" s="7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8"/>
      <c r="S2143" s="8"/>
    </row>
    <row r="2144" spans="1:19">
      <c r="A2144" s="6"/>
      <c r="B2144" s="45"/>
      <c r="C2144" s="6"/>
      <c r="D2144" s="45"/>
      <c r="E2144" s="45"/>
      <c r="F2144" s="45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45"/>
      <c r="R2144" s="8"/>
      <c r="S2144" s="8"/>
    </row>
    <row r="2145" spans="1:19">
      <c r="A2145" s="6"/>
      <c r="B2145" s="45"/>
      <c r="C2145" s="6"/>
      <c r="D2145" s="45"/>
      <c r="E2145" s="45"/>
      <c r="F2145" s="45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45"/>
      <c r="R2145" s="76"/>
      <c r="S2145" s="8"/>
    </row>
    <row r="2146" spans="1:19">
      <c r="A2146" s="6"/>
      <c r="B2146" s="45"/>
      <c r="C2146" s="6"/>
      <c r="D2146" s="45"/>
      <c r="E2146" s="45"/>
      <c r="F2146" s="45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45"/>
      <c r="R2146" s="76"/>
      <c r="S2146" s="8"/>
    </row>
    <row r="2147" spans="1:19">
      <c r="A2147" s="6"/>
      <c r="B2147" s="45"/>
      <c r="C2147" s="6"/>
      <c r="D2147" s="45"/>
      <c r="E2147" s="45"/>
      <c r="F2147" s="45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45"/>
      <c r="R2147" s="76"/>
      <c r="S2147" s="8"/>
    </row>
    <row r="2148" spans="1:19">
      <c r="A2148" s="6"/>
      <c r="B2148" s="45"/>
      <c r="C2148" s="6"/>
      <c r="D2148" s="45"/>
      <c r="E2148" s="45"/>
      <c r="F2148" s="45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45"/>
      <c r="R2148" s="76"/>
      <c r="S2148" s="8"/>
    </row>
    <row r="2149" spans="1:19">
      <c r="A2149" s="6"/>
      <c r="B2149" s="45"/>
      <c r="C2149" s="6"/>
      <c r="D2149" s="45"/>
      <c r="E2149" s="45"/>
      <c r="F2149" s="45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45"/>
      <c r="R2149" s="76"/>
      <c r="S2149" s="8"/>
    </row>
    <row r="2150" spans="1:19">
      <c r="A2150" s="6"/>
      <c r="B2150" s="7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8"/>
      <c r="S2150" s="8"/>
    </row>
    <row r="2151" spans="1:19" s="9" customFormat="1">
      <c r="A2151" s="6"/>
      <c r="B2151" s="7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76"/>
      <c r="S2151" s="8"/>
    </row>
    <row r="2152" spans="1:19" s="9" customFormat="1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76"/>
      <c r="S2152" s="8"/>
    </row>
    <row r="2153" spans="1:19" s="9" customFormat="1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76"/>
      <c r="S2153" s="8"/>
    </row>
    <row r="2154" spans="1:19" s="9" customFormat="1">
      <c r="A2154" s="6"/>
      <c r="B2154" s="7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76"/>
      <c r="S2154" s="8"/>
    </row>
    <row r="2155" spans="1:19" s="9" customFormat="1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76"/>
      <c r="S2155" s="8"/>
    </row>
    <row r="2156" spans="1:19" s="9" customFormat="1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76"/>
      <c r="S2156" s="8"/>
    </row>
    <row r="2157" spans="1:19" s="9" customFormat="1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76"/>
      <c r="S2157" s="8"/>
    </row>
    <row r="2158" spans="1:19" s="9" customFormat="1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76"/>
      <c r="S2158" s="8"/>
    </row>
    <row r="2159" spans="1:19" s="9" customFormat="1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76"/>
      <c r="S2159" s="8"/>
    </row>
    <row r="2160" spans="1:19" s="9" customFormat="1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76"/>
      <c r="S2160" s="8"/>
    </row>
    <row r="2161" spans="1:19" s="9" customFormat="1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76"/>
      <c r="S2161" s="8"/>
    </row>
    <row r="2162" spans="1:19" s="9" customFormat="1">
      <c r="A2162" s="6"/>
      <c r="B2162" s="7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76"/>
      <c r="S2162" s="8"/>
    </row>
    <row r="2163" spans="1:19" s="9" customFormat="1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76"/>
      <c r="S2163" s="8"/>
    </row>
    <row r="2164" spans="1:19" s="9" customFormat="1">
      <c r="A2164" s="6"/>
      <c r="B2164" s="7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76"/>
      <c r="S2164" s="8"/>
    </row>
    <row r="2165" spans="1:19" s="9" customFormat="1">
      <c r="A2165" s="6"/>
      <c r="B2165" s="7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76"/>
      <c r="S2165" s="8"/>
    </row>
    <row r="2166" spans="1:19" s="9" customFormat="1">
      <c r="A2166" s="6"/>
      <c r="B2166" s="7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76"/>
      <c r="S2166" s="8"/>
    </row>
    <row r="2167" spans="1:19" s="9" customFormat="1">
      <c r="A2167" s="6"/>
      <c r="B2167" s="7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76"/>
      <c r="S2167" s="8"/>
    </row>
    <row r="2168" spans="1:19" s="9" customFormat="1">
      <c r="A2168" s="6"/>
      <c r="B2168" s="7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76"/>
      <c r="S2168" s="8"/>
    </row>
    <row r="2169" spans="1:19" s="9" customFormat="1" ht="15" customHeight="1">
      <c r="A2169" s="6"/>
      <c r="B2169" s="7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76"/>
      <c r="S2169" s="8"/>
    </row>
    <row r="2170" spans="1:19" s="9" customFormat="1">
      <c r="A2170" s="6"/>
      <c r="B2170" s="7"/>
      <c r="C2170" s="6"/>
      <c r="D2170" s="6"/>
      <c r="E2170" s="6"/>
      <c r="F2170" s="76"/>
      <c r="G2170" s="76"/>
      <c r="H2170" s="6"/>
      <c r="I2170" s="76"/>
      <c r="J2170" s="76"/>
      <c r="K2170" s="76"/>
      <c r="L2170" s="76"/>
      <c r="M2170" s="76"/>
      <c r="N2170" s="76"/>
      <c r="O2170" s="76"/>
      <c r="P2170" s="6"/>
      <c r="Q2170" s="76"/>
      <c r="R2170" s="76"/>
      <c r="S2170" s="8"/>
    </row>
    <row r="2171" spans="1:19" s="9" customFormat="1">
      <c r="A2171" s="76"/>
      <c r="B2171" s="118"/>
      <c r="C2171" s="6"/>
      <c r="D2171" s="76"/>
      <c r="E2171" s="76"/>
      <c r="F2171" s="76"/>
      <c r="G2171" s="76"/>
      <c r="H2171" s="76"/>
      <c r="I2171" s="76"/>
      <c r="J2171" s="76"/>
      <c r="K2171" s="76"/>
      <c r="L2171" s="76"/>
      <c r="M2171" s="76"/>
      <c r="N2171" s="76"/>
      <c r="O2171" s="76"/>
      <c r="P2171" s="76"/>
      <c r="Q2171" s="76"/>
      <c r="R2171" s="76"/>
      <c r="S2171" s="8"/>
    </row>
    <row r="2172" spans="1:19" s="9" customFormat="1">
      <c r="A2172" s="76"/>
      <c r="B2172" s="118"/>
      <c r="C2172" s="6"/>
      <c r="D2172" s="76"/>
      <c r="E2172" s="76"/>
      <c r="F2172" s="76"/>
      <c r="G2172" s="76"/>
      <c r="H2172" s="76"/>
      <c r="I2172" s="76"/>
      <c r="J2172" s="76"/>
      <c r="K2172" s="76"/>
      <c r="L2172" s="76"/>
      <c r="M2172" s="76"/>
      <c r="N2172" s="76"/>
      <c r="O2172" s="76"/>
      <c r="P2172" s="76"/>
      <c r="Q2172" s="76"/>
      <c r="R2172" s="8"/>
      <c r="S2172" s="8"/>
    </row>
    <row r="2173" spans="1:19" s="9" customFormat="1">
      <c r="A2173" s="76"/>
      <c r="B2173" s="118"/>
      <c r="C2173" s="6"/>
      <c r="D2173" s="76"/>
      <c r="E2173" s="76"/>
      <c r="F2173" s="76"/>
      <c r="G2173" s="76"/>
      <c r="H2173" s="76"/>
      <c r="I2173" s="76"/>
      <c r="J2173" s="76"/>
      <c r="K2173" s="76"/>
      <c r="L2173" s="76"/>
      <c r="M2173" s="76"/>
      <c r="N2173" s="76"/>
      <c r="O2173" s="76"/>
      <c r="P2173" s="76"/>
      <c r="Q2173" s="76"/>
      <c r="R2173" s="8"/>
      <c r="S2173" s="8"/>
    </row>
    <row r="2174" spans="1:19" s="9" customFormat="1">
      <c r="A2174" s="76"/>
      <c r="B2174" s="118"/>
      <c r="C2174" s="6"/>
      <c r="D2174" s="76"/>
      <c r="E2174" s="76"/>
      <c r="F2174" s="76"/>
      <c r="G2174" s="76"/>
      <c r="H2174" s="76"/>
      <c r="I2174" s="76"/>
      <c r="J2174" s="76"/>
      <c r="K2174" s="76"/>
      <c r="L2174" s="76"/>
      <c r="M2174" s="76"/>
      <c r="N2174" s="76"/>
      <c r="O2174" s="76"/>
      <c r="P2174" s="76"/>
      <c r="Q2174" s="76"/>
      <c r="R2174" s="8"/>
      <c r="S2174" s="8"/>
    </row>
    <row r="2175" spans="1:19" s="9" customFormat="1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91"/>
      <c r="N2175" s="6"/>
      <c r="O2175" s="6"/>
      <c r="P2175" s="6"/>
      <c r="Q2175" s="6"/>
      <c r="R2175" s="76"/>
      <c r="S2175" s="8"/>
    </row>
    <row r="2176" spans="1:19" s="9" customFormat="1">
      <c r="A2176" s="16"/>
      <c r="B2176" s="16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88"/>
    </row>
    <row r="2177" spans="1:19" s="9" customFormat="1">
      <c r="S2177" s="151"/>
    </row>
    <row r="2180" spans="1:19" ht="15.75" thickBot="1">
      <c r="A2180" s="10"/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1"/>
      <c r="O2180" s="10"/>
      <c r="P2180" s="10"/>
      <c r="Q2180" s="10"/>
      <c r="R2180" s="10"/>
      <c r="S2180" s="149"/>
    </row>
    <row r="2181" spans="1:19" ht="15.75" thickTop="1">
      <c r="A2181" s="6"/>
      <c r="B2181" s="7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8"/>
      <c r="S2181" s="8"/>
    </row>
    <row r="2182" spans="1:19" ht="15.75">
      <c r="A2182" s="6"/>
      <c r="B2182" s="7"/>
      <c r="C2182" s="6"/>
      <c r="D2182" s="6"/>
      <c r="E2182" s="111"/>
      <c r="G2182" s="104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76"/>
      <c r="S2182" s="8"/>
    </row>
    <row r="2183" spans="1:19">
      <c r="A2183" s="6"/>
      <c r="B2183" s="7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8"/>
      <c r="S2183" s="8"/>
    </row>
    <row r="2184" spans="1:19">
      <c r="A2184" s="6"/>
      <c r="B2184" s="7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8"/>
      <c r="S2184" s="8"/>
    </row>
    <row r="2185" spans="1:19">
      <c r="A2185" s="6"/>
      <c r="B2185" s="7"/>
      <c r="C2185" s="6"/>
      <c r="D2185" s="15"/>
      <c r="E2185" s="15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8"/>
      <c r="S2185" s="8"/>
    </row>
    <row r="2186" spans="1:19">
      <c r="A2186" s="6"/>
      <c r="B2186" s="7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8"/>
      <c r="S2186" s="8"/>
    </row>
    <row r="2187" spans="1:19">
      <c r="A2187" s="6"/>
      <c r="B2187" s="7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8"/>
      <c r="S2187" s="8"/>
    </row>
    <row r="2188" spans="1:19">
      <c r="A2188" s="6"/>
      <c r="B2188" s="7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8"/>
      <c r="S2188" s="8"/>
    </row>
    <row r="2189" spans="1:19">
      <c r="A2189" s="6"/>
      <c r="B2189" s="7"/>
      <c r="C2189" s="6"/>
      <c r="D2189" s="6"/>
      <c r="E2189" s="111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76"/>
      <c r="S2189" s="8"/>
    </row>
    <row r="2190" spans="1:19">
      <c r="A2190" s="6"/>
      <c r="B2190" s="7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76"/>
      <c r="S2190" s="8"/>
    </row>
    <row r="2191" spans="1:19">
      <c r="A2191" s="6"/>
      <c r="B2191" s="7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76"/>
      <c r="S2191" s="8"/>
    </row>
    <row r="2192" spans="1:19">
      <c r="A2192" s="6"/>
      <c r="B2192" s="7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76"/>
      <c r="S2192" s="8"/>
    </row>
    <row r="2193" spans="1:19">
      <c r="A2193" s="6"/>
      <c r="B2193" s="7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76"/>
      <c r="S2193" s="8"/>
    </row>
    <row r="2194" spans="1:19">
      <c r="A2194" s="6"/>
      <c r="B2194" s="7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76"/>
      <c r="S2194" s="8"/>
    </row>
    <row r="2195" spans="1:19">
      <c r="A2195" s="6"/>
      <c r="B2195" s="7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76"/>
      <c r="S2195" s="8"/>
    </row>
    <row r="2196" spans="1:19">
      <c r="A2196" s="6"/>
      <c r="B2196" s="7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76"/>
      <c r="S2196" s="8"/>
    </row>
    <row r="2197" spans="1:19">
      <c r="A2197" s="6"/>
      <c r="B2197" s="7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76"/>
      <c r="S2197" s="8"/>
    </row>
    <row r="2198" spans="1:19">
      <c r="A2198" s="6"/>
      <c r="B2198" s="7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76"/>
      <c r="S2198" s="8"/>
    </row>
    <row r="2199" spans="1:19">
      <c r="A2199" s="6"/>
      <c r="B2199" s="7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76"/>
      <c r="S2199" s="8"/>
    </row>
    <row r="2200" spans="1:19">
      <c r="A2200" s="6"/>
      <c r="B2200" s="7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76"/>
      <c r="S2200" s="8"/>
    </row>
    <row r="2201" spans="1:19">
      <c r="A2201" s="6"/>
      <c r="B2201" s="7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76"/>
      <c r="S2201" s="8"/>
    </row>
    <row r="2202" spans="1:19">
      <c r="A2202" s="6"/>
      <c r="B2202" s="7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76"/>
      <c r="S2202" s="8"/>
    </row>
    <row r="2203" spans="1:19">
      <c r="A2203" s="6"/>
      <c r="B2203" s="7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76"/>
      <c r="S2203" s="8"/>
    </row>
    <row r="2204" spans="1:19">
      <c r="A2204" s="6"/>
      <c r="B2204" s="7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76"/>
      <c r="S2204" s="8"/>
    </row>
    <row r="2205" spans="1:19">
      <c r="A2205" s="6"/>
      <c r="B2205" s="7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76"/>
      <c r="S2205" s="8"/>
    </row>
    <row r="2206" spans="1:19">
      <c r="A2206" s="6"/>
      <c r="B2206" s="7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76"/>
      <c r="S2206" s="8"/>
    </row>
    <row r="2207" spans="1:19">
      <c r="A2207" s="6"/>
      <c r="B2207" s="7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76"/>
      <c r="S2207" s="8"/>
    </row>
    <row r="2208" spans="1:19">
      <c r="A2208" s="6"/>
      <c r="B2208" s="7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76"/>
      <c r="S2208" s="8"/>
    </row>
    <row r="2209" spans="1:20">
      <c r="A2209" s="6"/>
      <c r="B2209" s="7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76"/>
      <c r="S2209" s="8"/>
    </row>
    <row r="2210" spans="1:20">
      <c r="A2210" s="6"/>
      <c r="B2210" s="7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76"/>
      <c r="S2210" s="8"/>
    </row>
    <row r="2211" spans="1:20">
      <c r="A2211" s="6"/>
      <c r="B2211" s="7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76"/>
      <c r="S2211" s="8"/>
    </row>
    <row r="2212" spans="1:20">
      <c r="A2212" s="6"/>
      <c r="B2212" s="7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76"/>
      <c r="S2212" s="8"/>
    </row>
    <row r="2213" spans="1:20">
      <c r="A2213" s="6"/>
      <c r="B2213" s="7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76"/>
      <c r="S2213" s="8"/>
    </row>
    <row r="2214" spans="1:20">
      <c r="A2214" s="6"/>
      <c r="B2214" s="7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76"/>
      <c r="S2214" s="8"/>
    </row>
    <row r="2215" spans="1:20">
      <c r="A2215" s="6"/>
      <c r="B2215" s="7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76"/>
      <c r="S2215" s="8"/>
    </row>
    <row r="2216" spans="1:20">
      <c r="A2216" s="6"/>
      <c r="B2216" s="7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76"/>
      <c r="S2216" s="8"/>
    </row>
    <row r="2217" spans="1:20">
      <c r="A2217" s="6"/>
      <c r="B2217" s="7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76"/>
      <c r="S2217" s="8"/>
    </row>
    <row r="2218" spans="1:20">
      <c r="A2218" s="6"/>
      <c r="B2218" s="7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119"/>
      <c r="S2218" s="8"/>
    </row>
    <row r="2219" spans="1:20">
      <c r="A2219" s="6"/>
      <c r="B2219" s="7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76"/>
      <c r="S2219" s="8"/>
    </row>
    <row r="2220" spans="1:20">
      <c r="A2220" s="6"/>
      <c r="B2220" s="7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76"/>
      <c r="S2220" s="154"/>
    </row>
    <row r="2221" spans="1:20">
      <c r="A2221" s="6"/>
      <c r="B2221" s="7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76"/>
      <c r="S2221" s="8"/>
      <c r="T2221" s="122"/>
    </row>
    <row r="2222" spans="1:20">
      <c r="A2222" s="6"/>
      <c r="B2222" s="7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76"/>
      <c r="S2222" s="8"/>
    </row>
    <row r="2223" spans="1:20">
      <c r="A2223" s="6"/>
      <c r="B2223" s="7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76"/>
      <c r="S2223" s="8"/>
    </row>
    <row r="2224" spans="1:20">
      <c r="A2224" s="6"/>
      <c r="B2224" s="7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76"/>
      <c r="S2224" s="8"/>
    </row>
    <row r="2225" spans="1:19">
      <c r="A2225" s="6"/>
      <c r="B2225" s="7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76"/>
      <c r="S2225" s="8"/>
    </row>
    <row r="2226" spans="1:19">
      <c r="A2226" s="6"/>
      <c r="B2226" s="7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76"/>
      <c r="S2226" s="8"/>
    </row>
    <row r="2227" spans="1:19">
      <c r="A2227" s="6"/>
      <c r="B2227" s="7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8"/>
      <c r="S2227" s="8"/>
    </row>
    <row r="2228" spans="1:19">
      <c r="A2228" s="6"/>
      <c r="B2228" s="7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8"/>
      <c r="S2228" s="8"/>
    </row>
    <row r="2229" spans="1:19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91"/>
      <c r="N2229" s="6"/>
      <c r="O2229" s="6"/>
      <c r="P2229" s="6"/>
      <c r="Q2229" s="6"/>
      <c r="R2229" s="6"/>
      <c r="S2229" s="8"/>
    </row>
    <row r="2230" spans="1:19">
      <c r="A2230" s="15"/>
      <c r="B2230" s="15"/>
      <c r="C2230" s="16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88"/>
    </row>
    <row r="2233" spans="1:19" ht="15.75" thickBot="1">
      <c r="A2233" s="10"/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1"/>
      <c r="O2233" s="10"/>
      <c r="P2233" s="10"/>
      <c r="Q2233" s="10"/>
      <c r="R2233" s="10"/>
      <c r="S2233" s="149"/>
    </row>
    <row r="2234" spans="1:19" ht="15.75" thickTop="1">
      <c r="A2234" s="6"/>
      <c r="B2234" s="7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8"/>
      <c r="S2234" s="8"/>
    </row>
    <row r="2235" spans="1:19" ht="18">
      <c r="A2235" s="6"/>
      <c r="B2235" s="7"/>
      <c r="C2235" s="6"/>
      <c r="D2235" s="6"/>
      <c r="F2235" s="105"/>
      <c r="G2235" s="104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76"/>
      <c r="S2235" s="8"/>
    </row>
    <row r="2236" spans="1:19">
      <c r="A2236" s="6"/>
      <c r="B2236" s="7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8"/>
      <c r="S2236" s="8"/>
    </row>
    <row r="2237" spans="1:19">
      <c r="A2237" s="6"/>
      <c r="B2237" s="7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76"/>
      <c r="S2237" s="8"/>
    </row>
    <row r="2238" spans="1:19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76"/>
      <c r="S2238" s="8"/>
    </row>
    <row r="2239" spans="1:19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8"/>
      <c r="S2239" s="8"/>
    </row>
    <row r="2240" spans="1:19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8"/>
      <c r="S2240" s="8"/>
    </row>
    <row r="2241" spans="1:19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8"/>
      <c r="S2241" s="8"/>
    </row>
    <row r="2242" spans="1:19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8"/>
      <c r="S2242" s="8"/>
    </row>
    <row r="2243" spans="1:19">
      <c r="A2243" s="6"/>
      <c r="B2243" s="7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76"/>
      <c r="S2243" s="8"/>
    </row>
    <row r="2244" spans="1:19">
      <c r="A2244" s="6"/>
      <c r="B2244" s="7"/>
      <c r="C2244" s="6"/>
      <c r="D2244" s="15"/>
      <c r="E2244" s="15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76"/>
      <c r="S2244" s="8"/>
    </row>
    <row r="2245" spans="1:19">
      <c r="A2245" s="6"/>
      <c r="B2245" s="7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8"/>
      <c r="S2245" s="8"/>
    </row>
    <row r="2246" spans="1:19">
      <c r="A2246" s="6"/>
      <c r="B2246" s="7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76"/>
      <c r="S2246" s="8"/>
    </row>
    <row r="2247" spans="1:19">
      <c r="A2247" s="6"/>
      <c r="B2247" s="45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76"/>
      <c r="S2247" s="8"/>
    </row>
    <row r="2248" spans="1:19">
      <c r="A2248" s="6"/>
      <c r="B2248" s="45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45"/>
      <c r="S2248" s="8"/>
    </row>
    <row r="2249" spans="1:19">
      <c r="A2249" s="6"/>
      <c r="B2249" s="7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76"/>
      <c r="S2249" s="8"/>
    </row>
    <row r="2250" spans="1:19">
      <c r="A2250" s="6"/>
      <c r="B2250" s="7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76"/>
      <c r="S2250" s="8"/>
    </row>
    <row r="2251" spans="1:19">
      <c r="A2251" s="6"/>
      <c r="B2251" s="7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76"/>
      <c r="S2251" s="8"/>
    </row>
    <row r="2252" spans="1:19">
      <c r="A2252" s="6"/>
      <c r="B2252" s="7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76"/>
      <c r="S2252" s="8"/>
    </row>
    <row r="2253" spans="1:19">
      <c r="A2253" s="6"/>
      <c r="B2253" s="7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76"/>
      <c r="S2253" s="8"/>
    </row>
    <row r="2254" spans="1:19">
      <c r="A2254" s="6"/>
      <c r="B2254" s="7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76"/>
      <c r="S2254" s="8"/>
    </row>
    <row r="2255" spans="1:19">
      <c r="A2255" s="6"/>
      <c r="B2255" s="7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76"/>
      <c r="S2255" s="8"/>
    </row>
    <row r="2256" spans="1:19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76"/>
      <c r="S2256" s="8"/>
    </row>
    <row r="2257" spans="1:19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8"/>
      <c r="S2257" s="8"/>
    </row>
    <row r="2258" spans="1:19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8"/>
      <c r="S2258" s="8"/>
    </row>
    <row r="2259" spans="1:19">
      <c r="A2259" s="6"/>
      <c r="B2259" s="7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76"/>
      <c r="S2259" s="8"/>
    </row>
    <row r="2260" spans="1:19">
      <c r="A2260" s="6"/>
      <c r="B2260" s="7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76"/>
      <c r="S2260" s="8"/>
    </row>
    <row r="2261" spans="1:19">
      <c r="A2261" s="6"/>
      <c r="B2261" s="7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76"/>
      <c r="S2261" s="8"/>
    </row>
    <row r="2262" spans="1:19">
      <c r="A2262" s="6"/>
      <c r="B2262" s="7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76"/>
      <c r="S2262" s="8"/>
    </row>
    <row r="2263" spans="1:19">
      <c r="A2263" s="6"/>
      <c r="B2263" s="7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76"/>
      <c r="S2263" s="8"/>
    </row>
    <row r="2264" spans="1:19">
      <c r="A2264" s="6"/>
      <c r="B2264" s="7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76"/>
      <c r="S2264" s="8"/>
    </row>
    <row r="2265" spans="1:19">
      <c r="A2265" s="6"/>
      <c r="B2265" s="7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76"/>
      <c r="S2265" s="8"/>
    </row>
    <row r="2266" spans="1:19">
      <c r="A2266" s="6"/>
      <c r="B2266" s="7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76"/>
      <c r="S2266" s="8"/>
    </row>
    <row r="2267" spans="1:19">
      <c r="A2267" s="6"/>
      <c r="B2267" s="7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76"/>
      <c r="S2267" s="8"/>
    </row>
    <row r="2268" spans="1:19">
      <c r="A2268" s="6"/>
      <c r="B2268" s="7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76"/>
      <c r="S2268" s="8"/>
    </row>
    <row r="2269" spans="1:19">
      <c r="A2269" s="6"/>
      <c r="B2269" s="7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76"/>
      <c r="S2269" s="8"/>
    </row>
    <row r="2270" spans="1:19">
      <c r="A2270" s="6"/>
      <c r="B2270" s="7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76"/>
      <c r="S2270" s="8"/>
    </row>
    <row r="2271" spans="1:19">
      <c r="A2271" s="6"/>
      <c r="B2271" s="7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76"/>
      <c r="S2271" s="8"/>
    </row>
    <row r="2272" spans="1:19">
      <c r="A2272" s="6"/>
      <c r="B2272" s="7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76"/>
      <c r="S2272" s="8"/>
    </row>
    <row r="2273" spans="1:19">
      <c r="A2273" s="6"/>
      <c r="B2273" s="7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76"/>
      <c r="S2273" s="8"/>
    </row>
    <row r="2274" spans="1:19">
      <c r="A2274" s="6"/>
      <c r="B2274" s="7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76"/>
      <c r="S2274" s="8"/>
    </row>
    <row r="2275" spans="1:19">
      <c r="A2275" s="6"/>
      <c r="B2275" s="7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76"/>
      <c r="S2275" s="8"/>
    </row>
    <row r="2276" spans="1:19">
      <c r="A2276" s="6"/>
      <c r="B2276" s="7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76"/>
      <c r="S2276" s="8"/>
    </row>
    <row r="2277" spans="1:19">
      <c r="A2277" s="6"/>
      <c r="B2277" s="7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76"/>
      <c r="S2277" s="8"/>
    </row>
    <row r="2278" spans="1:19">
      <c r="A2278" s="6"/>
      <c r="B2278" s="7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76"/>
      <c r="S2278" s="8"/>
    </row>
    <row r="2279" spans="1:19">
      <c r="A2279" s="6"/>
      <c r="B2279" s="7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91"/>
      <c r="N2279" s="6"/>
      <c r="O2279" s="6"/>
      <c r="P2279" s="6"/>
      <c r="Q2279" s="6"/>
      <c r="R2279" s="76"/>
      <c r="S2279" s="8"/>
    </row>
    <row r="2280" spans="1:19">
      <c r="A2280" s="6"/>
      <c r="B2280" s="7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91"/>
      <c r="N2280" s="6"/>
      <c r="O2280" s="6"/>
      <c r="P2280" s="6"/>
      <c r="Q2280" s="6"/>
      <c r="R2280" s="76"/>
      <c r="S2280" s="8"/>
    </row>
    <row r="2281" spans="1:19">
      <c r="A2281" s="6"/>
      <c r="B2281" s="7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91"/>
      <c r="N2281" s="6"/>
      <c r="O2281" s="6"/>
      <c r="P2281" s="6"/>
      <c r="Q2281" s="6"/>
      <c r="R2281" s="76"/>
      <c r="S2281" s="8"/>
    </row>
    <row r="2282" spans="1:19">
      <c r="A2282" s="52"/>
      <c r="B2282" s="53"/>
      <c r="C2282" s="52"/>
      <c r="D2282" s="52"/>
      <c r="E2282" s="52"/>
      <c r="F2282" s="52"/>
      <c r="G2282" s="52"/>
      <c r="H2282" s="52"/>
      <c r="I2282" s="52"/>
      <c r="J2282" s="52"/>
      <c r="K2282" s="52"/>
      <c r="L2282" s="52"/>
      <c r="M2282" s="130"/>
      <c r="N2282" s="52"/>
      <c r="O2282" s="52"/>
      <c r="P2282" s="52"/>
      <c r="Q2282" s="52"/>
      <c r="R2282" s="122"/>
      <c r="S2282" s="79"/>
    </row>
    <row r="2283" spans="1:19">
      <c r="A2283" s="52"/>
      <c r="B2283" s="53"/>
      <c r="C2283" s="52"/>
      <c r="D2283" s="52"/>
      <c r="E2283" s="52"/>
      <c r="F2283" s="52"/>
      <c r="G2283" s="52"/>
      <c r="H2283" s="52"/>
      <c r="I2283" s="52"/>
      <c r="J2283" s="52"/>
      <c r="K2283" s="52"/>
      <c r="L2283" s="52"/>
      <c r="M2283" s="130"/>
      <c r="N2283" s="52"/>
      <c r="O2283" s="52"/>
      <c r="P2283" s="52"/>
      <c r="Q2283" s="52"/>
      <c r="R2283" s="122"/>
      <c r="S2283" s="79"/>
    </row>
    <row r="2284" spans="1:19">
      <c r="A2284" s="52"/>
      <c r="B2284" s="53"/>
      <c r="C2284" s="52"/>
      <c r="D2284" s="52"/>
      <c r="E2284" s="52"/>
      <c r="F2284" s="52"/>
      <c r="G2284" s="52"/>
      <c r="H2284" s="52"/>
      <c r="I2284" s="52"/>
      <c r="J2284" s="52"/>
      <c r="K2284" s="52"/>
      <c r="L2284" s="52"/>
      <c r="M2284" s="130"/>
      <c r="N2284" s="52"/>
      <c r="O2284" s="52"/>
      <c r="P2284" s="52"/>
      <c r="Q2284" s="52"/>
      <c r="R2284" s="122"/>
      <c r="S2284" s="79"/>
    </row>
    <row r="2285" spans="1:19">
      <c r="A2285" s="52"/>
      <c r="B2285" s="53"/>
      <c r="C2285" s="52"/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122"/>
      <c r="S2285" s="79"/>
    </row>
    <row r="2286" spans="1:19" ht="15.75" thickBot="1">
      <c r="A2286" s="10"/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1"/>
      <c r="O2286" s="10"/>
      <c r="P2286" s="10"/>
      <c r="Q2286" s="10"/>
      <c r="R2286" s="10"/>
      <c r="S2286" s="149"/>
    </row>
    <row r="2287" spans="1:19" ht="15.75" thickTop="1">
      <c r="A2287" s="51"/>
      <c r="B2287" s="128"/>
      <c r="C2287" s="51"/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  <c r="R2287" s="129"/>
      <c r="S2287" s="129"/>
    </row>
    <row r="2288" spans="1:19">
      <c r="A2288" s="6"/>
      <c r="B2288" s="7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76"/>
      <c r="S2288" s="123"/>
    </row>
    <row r="2289" spans="1:19">
      <c r="A2289" s="6"/>
      <c r="B2289" s="45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76"/>
      <c r="S2289" s="8"/>
    </row>
    <row r="2290" spans="1:19">
      <c r="A2290" s="6"/>
      <c r="B2290" s="45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8"/>
      <c r="S2290" s="8"/>
    </row>
    <row r="2291" spans="1:19">
      <c r="A2291" s="6"/>
      <c r="B2291" s="45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8"/>
      <c r="S2291" s="8"/>
    </row>
    <row r="2292" spans="1:19">
      <c r="A2292" s="6"/>
      <c r="B2292" s="45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8"/>
      <c r="S2292" s="8"/>
    </row>
    <row r="2293" spans="1:19">
      <c r="A2293" s="6"/>
      <c r="B2293" s="45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8"/>
      <c r="S2293" s="8"/>
    </row>
    <row r="2294" spans="1:19">
      <c r="A2294" s="6"/>
      <c r="B2294" s="7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8"/>
      <c r="S2294" s="8"/>
    </row>
    <row r="2295" spans="1:19" ht="15.75" customHeight="1">
      <c r="A2295" s="6"/>
      <c r="B2295" s="7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76"/>
      <c r="S2295" s="8"/>
    </row>
    <row r="2296" spans="1:19">
      <c r="A2296" s="6"/>
      <c r="B2296" s="7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76"/>
      <c r="S2296" s="8"/>
    </row>
    <row r="2297" spans="1:19">
      <c r="A2297" s="6"/>
      <c r="B2297" s="7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8"/>
      <c r="S2297" s="8"/>
    </row>
    <row r="2298" spans="1:19">
      <c r="A2298" s="6"/>
      <c r="B2298" s="7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8"/>
      <c r="S2298" s="8"/>
    </row>
    <row r="2299" spans="1:19">
      <c r="A2299" s="6"/>
      <c r="B2299" s="7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8"/>
      <c r="S2299" s="8"/>
    </row>
    <row r="2300" spans="1:19">
      <c r="A2300" s="6"/>
      <c r="B2300" s="7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76"/>
      <c r="S2300" s="8"/>
    </row>
    <row r="2301" spans="1:19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8"/>
      <c r="S2301" s="8"/>
    </row>
    <row r="2302" spans="1:19">
      <c r="A2302" s="6"/>
      <c r="B2302" s="7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76"/>
      <c r="S2302" s="8"/>
    </row>
    <row r="2303" spans="1:19">
      <c r="A2303" s="6"/>
      <c r="B2303" s="7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76"/>
      <c r="S2303" s="8"/>
    </row>
    <row r="2304" spans="1:19">
      <c r="A2304" s="6"/>
      <c r="B2304" s="7"/>
      <c r="C2304" s="6"/>
      <c r="D2304" s="15"/>
      <c r="E2304" s="15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76"/>
      <c r="S2304" s="8"/>
    </row>
    <row r="2305" spans="1:19">
      <c r="A2305" s="6"/>
      <c r="B2305" s="7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8"/>
      <c r="S2305" s="8"/>
    </row>
    <row r="2306" spans="1:19">
      <c r="A2306" s="6"/>
      <c r="B2306" s="7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76"/>
      <c r="S2306" s="8"/>
    </row>
    <row r="2307" spans="1:19">
      <c r="A2307" s="6"/>
      <c r="B2307" s="45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76"/>
      <c r="S2307" s="8"/>
    </row>
    <row r="2308" spans="1:19">
      <c r="A2308" s="6"/>
      <c r="B2308" s="7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76"/>
      <c r="S2308" s="8"/>
    </row>
    <row r="2309" spans="1:19">
      <c r="A2309" s="6"/>
      <c r="B2309" s="7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76"/>
      <c r="S2309" s="8"/>
    </row>
    <row r="2310" spans="1:19">
      <c r="A2310" s="6"/>
      <c r="B2310" s="7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76"/>
      <c r="S2310" s="8"/>
    </row>
    <row r="2311" spans="1:19">
      <c r="A2311" s="6"/>
      <c r="B2311" s="7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76"/>
      <c r="S2311" s="8"/>
    </row>
    <row r="2312" spans="1:19">
      <c r="A2312" s="6"/>
      <c r="B2312" s="7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76"/>
      <c r="S2312" s="8"/>
    </row>
    <row r="2313" spans="1:19">
      <c r="A2313" s="6"/>
      <c r="B2313" s="7"/>
      <c r="C2313" s="6"/>
      <c r="D2313" s="8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76"/>
      <c r="S2313" s="8"/>
    </row>
    <row r="2314" spans="1:19">
      <c r="A2314" s="6"/>
      <c r="B2314" s="7"/>
      <c r="C2314" s="6"/>
      <c r="D2314" s="8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76"/>
      <c r="S2314" s="8"/>
    </row>
    <row r="2315" spans="1:19">
      <c r="A2315" s="6"/>
      <c r="B2315" s="7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76"/>
      <c r="S2315" s="77"/>
    </row>
    <row r="2316" spans="1:19">
      <c r="A2316" s="6"/>
      <c r="B2316" s="7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76"/>
      <c r="S2316" s="8"/>
    </row>
    <row r="2317" spans="1:19">
      <c r="A2317" s="6"/>
      <c r="B2317" s="7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76"/>
      <c r="S2317" s="8"/>
    </row>
    <row r="2318" spans="1:19">
      <c r="A2318" s="6"/>
      <c r="B2318" s="7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76"/>
      <c r="S2318" s="8"/>
    </row>
    <row r="2319" spans="1:19">
      <c r="A2319" s="6"/>
      <c r="B2319" s="7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76"/>
      <c r="S2319" s="8"/>
    </row>
    <row r="2320" spans="1:19">
      <c r="A2320" s="6"/>
      <c r="B2320" s="7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76"/>
      <c r="S2320" s="8"/>
    </row>
    <row r="2321" spans="1:19">
      <c r="A2321" s="6"/>
      <c r="B2321" s="7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76"/>
      <c r="S2321" s="8"/>
    </row>
    <row r="2322" spans="1:19">
      <c r="A2322" s="6"/>
      <c r="B2322" s="7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76"/>
      <c r="S2322" s="8"/>
    </row>
    <row r="2323" spans="1:19">
      <c r="A2323" s="6"/>
      <c r="B2323" s="7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76"/>
      <c r="S2323" s="77"/>
    </row>
    <row r="2324" spans="1:19">
      <c r="A2324" s="6"/>
      <c r="B2324" s="7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76"/>
      <c r="S2324" s="8"/>
    </row>
    <row r="2325" spans="1:19">
      <c r="A2325" s="6"/>
      <c r="B2325" s="7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76"/>
      <c r="S2325" s="8"/>
    </row>
    <row r="2326" spans="1:19">
      <c r="A2326" s="6"/>
      <c r="B2326" s="7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76"/>
      <c r="S2326" s="8"/>
    </row>
    <row r="2327" spans="1:19">
      <c r="A2327" s="6"/>
      <c r="B2327" s="7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76"/>
      <c r="S2327" s="8"/>
    </row>
    <row r="2328" spans="1:19">
      <c r="A2328" s="6"/>
      <c r="B2328" s="7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76"/>
      <c r="S2328" s="8"/>
    </row>
    <row r="2329" spans="1:19">
      <c r="A2329" s="6"/>
      <c r="B2329" s="7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76"/>
      <c r="S2329" s="8"/>
    </row>
    <row r="2330" spans="1:19">
      <c r="A2330" s="15"/>
      <c r="B2330" s="15"/>
      <c r="C2330" s="16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88"/>
    </row>
    <row r="2331" spans="1:19">
      <c r="A2331" s="15"/>
      <c r="B2331" s="15"/>
      <c r="C2331" s="16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88"/>
    </row>
    <row r="2332" spans="1:19" s="9" customFormat="1">
      <c r="A2332" s="16"/>
      <c r="B2332" s="16"/>
      <c r="C2332" s="16"/>
      <c r="D2332" s="16"/>
      <c r="E2332" s="94"/>
      <c r="F2332" s="94"/>
      <c r="G2332" s="94"/>
      <c r="H2332" s="94"/>
      <c r="I2332" s="94"/>
      <c r="J2332" s="94"/>
      <c r="K2332" s="94"/>
      <c r="L2332" s="94"/>
      <c r="M2332" s="94"/>
      <c r="N2332" s="94"/>
      <c r="O2332" s="94"/>
      <c r="P2332" s="94"/>
      <c r="Q2332" s="94"/>
      <c r="R2332" s="16"/>
      <c r="S2332" s="88"/>
    </row>
    <row r="2333" spans="1:19">
      <c r="A2333" s="15"/>
      <c r="B2333" s="15"/>
      <c r="C2333" s="16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88"/>
    </row>
    <row r="2334" spans="1:19">
      <c r="A2334" s="15"/>
      <c r="B2334" s="15"/>
      <c r="C2334" s="16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88"/>
    </row>
    <row r="2336" spans="1:19">
      <c r="A2336" s="52"/>
      <c r="B2336" s="53"/>
      <c r="C2336" s="52"/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  <c r="R2336" s="132"/>
      <c r="S2336" s="79"/>
    </row>
    <row r="2337" spans="1:19">
      <c r="A2337" s="52"/>
      <c r="B2337" s="53"/>
      <c r="C2337" s="52"/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  <c r="R2337" s="132"/>
      <c r="S2337" s="79"/>
    </row>
    <row r="2338" spans="1:19">
      <c r="A2338" s="52"/>
      <c r="B2338" s="53"/>
      <c r="C2338" s="52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  <c r="R2338" s="132"/>
      <c r="S2338" s="79"/>
    </row>
    <row r="2339" spans="1:19" ht="15.75" thickBot="1">
      <c r="A2339" s="10"/>
      <c r="B2339" s="13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1"/>
      <c r="O2339" s="10"/>
      <c r="P2339" s="10"/>
      <c r="Q2339" s="10"/>
      <c r="R2339" s="10"/>
      <c r="S2339" s="149"/>
    </row>
    <row r="2340" spans="1:19" ht="15.75" thickTop="1">
      <c r="A2340" s="51"/>
      <c r="B2340" s="128"/>
      <c r="C2340" s="51"/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  <c r="R2340" s="131"/>
      <c r="S2340" s="129"/>
    </row>
    <row r="2341" spans="1:19">
      <c r="A2341" s="6"/>
      <c r="B2341" s="7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76"/>
      <c r="S2341" s="8"/>
    </row>
    <row r="2342" spans="1:19">
      <c r="A2342" s="6"/>
      <c r="B2342" s="7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76"/>
      <c r="S2342" s="8"/>
    </row>
    <row r="2343" spans="1:19">
      <c r="A2343" s="6"/>
      <c r="B2343" s="7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8"/>
    </row>
    <row r="2344" spans="1:19">
      <c r="A2344" s="6"/>
      <c r="B2344" s="7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74"/>
      <c r="S2344" s="8"/>
    </row>
    <row r="2345" spans="1:19">
      <c r="A2345" s="51"/>
      <c r="B2345" s="128"/>
      <c r="C2345" s="51"/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  <c r="R2345" s="131"/>
      <c r="S2345" s="129"/>
    </row>
    <row r="2346" spans="1:19">
      <c r="A2346" s="6"/>
      <c r="B2346" s="7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8"/>
      <c r="S2346" s="8"/>
    </row>
    <row r="2347" spans="1:19">
      <c r="A2347" s="6"/>
      <c r="B2347" s="7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8"/>
      <c r="S2347" s="8"/>
    </row>
    <row r="2348" spans="1:19">
      <c r="A2348" s="6"/>
      <c r="B2348" s="7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124"/>
      <c r="S2348" s="8"/>
    </row>
    <row r="2349" spans="1:19">
      <c r="A2349" s="6"/>
      <c r="B2349" s="7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8"/>
      <c r="S2349" s="8"/>
    </row>
    <row r="2350" spans="1:19">
      <c r="A2350" s="6"/>
      <c r="B2350" s="7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8"/>
      <c r="S2350" s="8"/>
    </row>
    <row r="2351" spans="1:19">
      <c r="A2351" s="6"/>
      <c r="B2351" s="7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8"/>
      <c r="S2351" s="8"/>
    </row>
    <row r="2352" spans="1:19">
      <c r="A2352" s="6"/>
      <c r="B2352" s="7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8"/>
      <c r="S2352" s="8"/>
    </row>
    <row r="2353" spans="1:19">
      <c r="A2353" s="6"/>
      <c r="B2353" s="7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8"/>
      <c r="S2353" s="8"/>
    </row>
    <row r="2354" spans="1:19">
      <c r="A2354" s="6"/>
      <c r="B2354" s="7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8"/>
      <c r="S2354" s="8"/>
    </row>
    <row r="2355" spans="1:19">
      <c r="A2355" s="6"/>
      <c r="B2355" s="7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8"/>
      <c r="S2355" s="8"/>
    </row>
    <row r="2356" spans="1:19">
      <c r="A2356" s="6"/>
      <c r="B2356" s="7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8"/>
      <c r="S2356" s="8"/>
    </row>
    <row r="2357" spans="1:19">
      <c r="A2357" s="6"/>
      <c r="B2357" s="7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8"/>
      <c r="S2357" s="8"/>
    </row>
    <row r="2358" spans="1:19">
      <c r="A2358" s="6"/>
      <c r="B2358" s="7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76"/>
      <c r="S2358" s="8"/>
    </row>
    <row r="2359" spans="1:19">
      <c r="A2359" s="6"/>
      <c r="B2359" s="7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76"/>
      <c r="S2359" s="8"/>
    </row>
    <row r="2360" spans="1:19">
      <c r="A2360" s="6"/>
      <c r="B2360" s="7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8"/>
      <c r="S2360" s="8"/>
    </row>
    <row r="2361" spans="1:19">
      <c r="A2361" s="6"/>
      <c r="B2361" s="7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8"/>
      <c r="S2361" s="8"/>
    </row>
    <row r="2362" spans="1:19">
      <c r="A2362" s="6"/>
      <c r="B2362" s="7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8"/>
      <c r="S2362" s="8"/>
    </row>
    <row r="2363" spans="1:19">
      <c r="A2363" s="6"/>
      <c r="B2363" s="7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76"/>
      <c r="S2363" s="8"/>
    </row>
    <row r="2364" spans="1:19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8"/>
      <c r="S2364" s="8"/>
    </row>
    <row r="2365" spans="1:19">
      <c r="A2365" s="6"/>
      <c r="B2365" s="7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76"/>
      <c r="S2365" s="8"/>
    </row>
    <row r="2366" spans="1:19">
      <c r="A2366" s="6"/>
      <c r="B2366" s="7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76"/>
      <c r="S2366" s="8"/>
    </row>
    <row r="2367" spans="1:19">
      <c r="A2367" s="6"/>
      <c r="B2367" s="7"/>
      <c r="C2367" s="6"/>
      <c r="D2367" s="15"/>
      <c r="E2367" s="15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76"/>
      <c r="S2367" s="8"/>
    </row>
    <row r="2368" spans="1:19">
      <c r="A2368" s="6"/>
      <c r="B2368" s="7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8"/>
      <c r="S2368" s="8"/>
    </row>
    <row r="2369" spans="1:20">
      <c r="A2369" s="6"/>
      <c r="B2369" s="7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76"/>
      <c r="S2369" s="8"/>
    </row>
    <row r="2370" spans="1:20">
      <c r="A2370" s="6"/>
      <c r="B2370" s="7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76"/>
      <c r="S2370" s="8"/>
    </row>
    <row r="2371" spans="1:20">
      <c r="A2371" s="6"/>
      <c r="B2371" s="7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76"/>
      <c r="S2371" s="8"/>
    </row>
    <row r="2372" spans="1:20">
      <c r="A2372" s="6"/>
      <c r="B2372" s="7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76"/>
      <c r="S2372" s="8"/>
    </row>
    <row r="2373" spans="1:20">
      <c r="A2373" s="6"/>
      <c r="B2373" s="7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8"/>
      <c r="S2373" s="8"/>
    </row>
    <row r="2374" spans="1:20">
      <c r="A2374" s="6"/>
      <c r="B2374" s="7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76"/>
      <c r="S2374" s="8"/>
    </row>
    <row r="2375" spans="1:20">
      <c r="A2375" s="6"/>
      <c r="B2375" s="7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76"/>
      <c r="S2375" s="8"/>
      <c r="T2375" s="93"/>
    </row>
    <row r="2376" spans="1:20">
      <c r="A2376" s="6"/>
      <c r="B2376" s="7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76"/>
      <c r="S2376" s="8"/>
    </row>
    <row r="2377" spans="1:20">
      <c r="A2377" s="6"/>
      <c r="B2377" s="7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76"/>
      <c r="S2377" s="8"/>
    </row>
    <row r="2378" spans="1:20">
      <c r="A2378" s="6"/>
      <c r="B2378" s="7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76"/>
      <c r="S2378" s="8"/>
    </row>
    <row r="2379" spans="1:20">
      <c r="A2379" s="6"/>
      <c r="B2379" s="7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76"/>
      <c r="S2379" s="8"/>
    </row>
    <row r="2380" spans="1:20">
      <c r="A2380" s="6"/>
      <c r="B2380" s="7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76"/>
      <c r="S2380" s="8"/>
    </row>
    <row r="2381" spans="1:20">
      <c r="A2381" s="6"/>
      <c r="B2381" s="7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76"/>
      <c r="S2381" s="8"/>
    </row>
    <row r="2382" spans="1:20">
      <c r="A2382" s="6"/>
      <c r="B2382" s="7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76"/>
      <c r="S2382" s="8"/>
    </row>
    <row r="2383" spans="1:20">
      <c r="A2383" s="6"/>
      <c r="B2383" s="7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76"/>
      <c r="S2383" s="8"/>
    </row>
    <row r="2384" spans="1:20">
      <c r="A2384" s="6"/>
      <c r="B2384" s="7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76"/>
      <c r="S2384" s="8"/>
    </row>
    <row r="2385" spans="1:19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8"/>
      <c r="S2385" s="8"/>
    </row>
    <row r="2386" spans="1:19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91"/>
      <c r="N2386" s="6"/>
      <c r="O2386" s="6"/>
      <c r="P2386" s="6"/>
      <c r="Q2386" s="6"/>
      <c r="R2386" s="6"/>
      <c r="S2386" s="8"/>
    </row>
    <row r="2387" spans="1:19">
      <c r="A2387" s="15"/>
      <c r="B2387" s="15"/>
      <c r="C2387" s="16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88"/>
    </row>
    <row r="2392" spans="1:19" ht="15.75" thickBot="1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1"/>
      <c r="O2392" s="10"/>
      <c r="P2392" s="10"/>
      <c r="Q2392" s="10"/>
      <c r="R2392" s="10"/>
      <c r="S2392" s="149"/>
    </row>
    <row r="2393" spans="1:19" ht="15.75" thickTop="1">
      <c r="A2393" s="6"/>
      <c r="B2393" s="7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8"/>
      <c r="S2393" s="8"/>
    </row>
    <row r="2394" spans="1:19" ht="18">
      <c r="A2394" s="6"/>
      <c r="B2394" s="7"/>
      <c r="C2394" s="6"/>
      <c r="D2394" s="6"/>
      <c r="F2394" s="105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76"/>
      <c r="S2394" s="8"/>
    </row>
    <row r="2395" spans="1:19">
      <c r="A2395" s="6"/>
      <c r="B2395" s="7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76"/>
      <c r="S2395" s="8"/>
    </row>
    <row r="2396" spans="1:19">
      <c r="A2396" s="6"/>
      <c r="B2396" s="7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76"/>
      <c r="S2396" s="8"/>
    </row>
    <row r="2397" spans="1:19">
      <c r="A2397" s="6"/>
      <c r="B2397" s="7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76"/>
      <c r="S2397" s="8"/>
    </row>
    <row r="2398" spans="1:19">
      <c r="A2398" s="6"/>
      <c r="B2398" s="7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8"/>
      <c r="S2398" s="8"/>
    </row>
    <row r="2399" spans="1:19">
      <c r="A2399" s="6"/>
      <c r="B2399" s="7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76"/>
      <c r="S2399" s="8"/>
    </row>
    <row r="2400" spans="1:19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8"/>
      <c r="S2400" s="8"/>
    </row>
    <row r="2401" spans="1:19">
      <c r="A2401" s="6"/>
      <c r="B2401" s="7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76"/>
      <c r="S2401" s="8"/>
    </row>
    <row r="2402" spans="1:19">
      <c r="A2402" s="6"/>
      <c r="B2402" s="7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76"/>
      <c r="S2402" s="8"/>
    </row>
    <row r="2403" spans="1:19">
      <c r="A2403" s="6"/>
      <c r="B2403" s="7"/>
      <c r="C2403" s="6"/>
      <c r="D2403" s="15"/>
      <c r="E2403" s="15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76"/>
      <c r="S2403" s="8"/>
    </row>
    <row r="2404" spans="1:19">
      <c r="A2404" s="6"/>
      <c r="B2404" s="7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8"/>
      <c r="S2404" s="8"/>
    </row>
    <row r="2405" spans="1:19">
      <c r="A2405" s="6"/>
      <c r="B2405" s="7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76"/>
      <c r="S2405" s="8"/>
    </row>
    <row r="2406" spans="1:19">
      <c r="A2406" s="6"/>
      <c r="B2406" s="45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76"/>
      <c r="S2406" s="8"/>
    </row>
    <row r="2407" spans="1:19">
      <c r="A2407" s="6"/>
      <c r="B2407" s="7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76"/>
      <c r="S2407" s="8"/>
    </row>
    <row r="2408" spans="1:19">
      <c r="A2408" s="6"/>
      <c r="B2408" s="7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76"/>
      <c r="S2408" s="8"/>
    </row>
    <row r="2409" spans="1:19">
      <c r="A2409" s="6"/>
      <c r="B2409" s="7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76"/>
      <c r="S2409" s="8"/>
    </row>
    <row r="2410" spans="1:19">
      <c r="A2410" s="6"/>
      <c r="B2410" s="7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76"/>
      <c r="S2410" s="8"/>
    </row>
    <row r="2411" spans="1:19">
      <c r="A2411" s="6"/>
      <c r="B2411" s="7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76"/>
      <c r="S2411" s="8"/>
    </row>
    <row r="2412" spans="1:19">
      <c r="A2412" s="6"/>
      <c r="B2412" s="7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76"/>
      <c r="S2412" s="8"/>
    </row>
    <row r="2413" spans="1:19">
      <c r="A2413" s="6"/>
      <c r="B2413" s="7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76"/>
      <c r="S2413" s="8"/>
    </row>
    <row r="2414" spans="1:19">
      <c r="A2414" s="6"/>
      <c r="B2414" s="7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76"/>
      <c r="S2414" s="8"/>
    </row>
    <row r="2415" spans="1:19">
      <c r="A2415" s="6"/>
      <c r="B2415" s="7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76"/>
      <c r="S2415" s="8"/>
    </row>
    <row r="2416" spans="1:19">
      <c r="A2416" s="6"/>
      <c r="B2416" s="7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76"/>
      <c r="S2416" s="8"/>
    </row>
    <row r="2417" spans="1:19">
      <c r="A2417" s="6"/>
      <c r="B2417" s="7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76"/>
      <c r="S2417" s="8"/>
    </row>
    <row r="2418" spans="1:19">
      <c r="A2418" s="6"/>
      <c r="B2418" s="7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76"/>
      <c r="S2418" s="8"/>
    </row>
    <row r="2419" spans="1:19">
      <c r="A2419" s="6"/>
      <c r="B2419" s="7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76"/>
      <c r="S2419" s="8"/>
    </row>
    <row r="2420" spans="1:19">
      <c r="A2420" s="6"/>
      <c r="B2420" s="7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76"/>
      <c r="S2420" s="8"/>
    </row>
    <row r="2421" spans="1:19">
      <c r="A2421" s="6"/>
      <c r="B2421" s="7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76"/>
      <c r="S2421" s="8"/>
    </row>
    <row r="2422" spans="1:19">
      <c r="A2422" s="6"/>
      <c r="B2422" s="7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76"/>
      <c r="S2422" s="8"/>
    </row>
    <row r="2423" spans="1:19">
      <c r="A2423" s="6"/>
      <c r="B2423" s="7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76"/>
      <c r="S2423" s="8"/>
    </row>
    <row r="2424" spans="1:19">
      <c r="A2424" s="6"/>
      <c r="B2424" s="7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76"/>
      <c r="S2424" s="8"/>
    </row>
    <row r="2425" spans="1:19">
      <c r="A2425" s="6"/>
      <c r="B2425" s="7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76"/>
      <c r="S2425" s="8"/>
    </row>
    <row r="2426" spans="1:19">
      <c r="A2426" s="6"/>
      <c r="B2426" s="7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76"/>
      <c r="S2426" s="8"/>
    </row>
    <row r="2427" spans="1:19">
      <c r="A2427" s="6"/>
      <c r="B2427" s="7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76"/>
      <c r="S2427" s="8"/>
    </row>
    <row r="2428" spans="1:19">
      <c r="A2428" s="6"/>
      <c r="B2428" s="7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76"/>
      <c r="S2428" s="8"/>
    </row>
    <row r="2429" spans="1:19">
      <c r="A2429" s="6"/>
      <c r="B2429" s="7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76"/>
      <c r="S2429" s="8"/>
    </row>
    <row r="2430" spans="1:19">
      <c r="A2430" s="6"/>
      <c r="B2430" s="7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76"/>
      <c r="S2430" s="8"/>
    </row>
    <row r="2431" spans="1:19">
      <c r="A2431" s="6"/>
      <c r="B2431" s="7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76"/>
      <c r="S2431" s="8"/>
    </row>
    <row r="2432" spans="1:19">
      <c r="A2432" s="6"/>
      <c r="B2432" s="7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76"/>
      <c r="S2432" s="8"/>
    </row>
    <row r="2433" spans="1:19">
      <c r="A2433" s="6"/>
      <c r="B2433" s="7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76"/>
      <c r="S2433" s="8"/>
    </row>
    <row r="2434" spans="1:19">
      <c r="A2434" s="6"/>
      <c r="B2434" s="7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76"/>
      <c r="S2434" s="8"/>
    </row>
    <row r="2435" spans="1:19">
      <c r="A2435" s="6"/>
      <c r="B2435" s="7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76"/>
      <c r="S2435" s="8"/>
    </row>
    <row r="2436" spans="1:19">
      <c r="A2436" s="6"/>
      <c r="B2436" s="7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8"/>
      <c r="S2436" s="8"/>
    </row>
    <row r="2437" spans="1:19">
      <c r="A2437" s="6"/>
      <c r="B2437" s="7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8"/>
      <c r="S2437" s="8"/>
    </row>
    <row r="2438" spans="1:19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8"/>
      <c r="S2438" s="8"/>
    </row>
    <row r="2439" spans="1:19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91"/>
      <c r="N2439" s="6"/>
      <c r="O2439" s="6"/>
      <c r="P2439" s="6"/>
      <c r="Q2439" s="6"/>
      <c r="R2439" s="6"/>
      <c r="S2439" s="8"/>
    </row>
    <row r="2440" spans="1:19">
      <c r="A2440" s="15"/>
      <c r="B2440" s="15"/>
      <c r="C2440" s="16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88"/>
    </row>
    <row r="2444" spans="1:19" ht="15.75" thickBot="1">
      <c r="A2444" s="10"/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1"/>
      <c r="O2444" s="10"/>
      <c r="P2444" s="10"/>
      <c r="Q2444" s="10"/>
      <c r="R2444" s="10"/>
      <c r="S2444" s="149"/>
    </row>
    <row r="2445" spans="1:19" ht="15.75" thickTop="1">
      <c r="A2445" s="6"/>
      <c r="B2445" s="7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8"/>
      <c r="S2445" s="8"/>
    </row>
    <row r="2446" spans="1:19">
      <c r="A2446" s="6"/>
      <c r="B2446" s="7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76"/>
      <c r="S2446" s="8"/>
    </row>
    <row r="2447" spans="1:19">
      <c r="A2447" s="6"/>
      <c r="B2447" s="7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76"/>
      <c r="S2447" s="8"/>
    </row>
    <row r="2448" spans="1:19">
      <c r="A2448" s="6"/>
      <c r="B2448" s="7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76"/>
      <c r="S2448" s="8"/>
    </row>
    <row r="2449" spans="1:19">
      <c r="A2449" s="6"/>
      <c r="B2449" s="7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8"/>
      <c r="S2449" s="8"/>
    </row>
    <row r="2450" spans="1:19">
      <c r="A2450" s="6"/>
      <c r="B2450" s="7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76"/>
      <c r="S2450" s="8"/>
    </row>
    <row r="2451" spans="1:19">
      <c r="A2451" s="6"/>
      <c r="B2451" s="7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76"/>
      <c r="S2451" s="8"/>
    </row>
    <row r="2452" spans="1:19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76"/>
      <c r="S2452" s="8"/>
    </row>
    <row r="2453" spans="1:19">
      <c r="A2453" s="6"/>
      <c r="B2453" s="7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76"/>
      <c r="S2453" s="8"/>
    </row>
    <row r="2454" spans="1:19">
      <c r="A2454" s="6"/>
      <c r="B2454" s="7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76"/>
      <c r="S2454" s="8"/>
    </row>
    <row r="2455" spans="1:19">
      <c r="A2455" s="6"/>
      <c r="B2455" s="7"/>
      <c r="C2455" s="6"/>
      <c r="D2455" s="15"/>
      <c r="E2455" s="15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76"/>
      <c r="S2455" s="8"/>
    </row>
    <row r="2456" spans="1:19">
      <c r="A2456" s="6"/>
      <c r="B2456" s="7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76"/>
      <c r="S2456" s="8"/>
    </row>
    <row r="2457" spans="1:19">
      <c r="A2457" s="6"/>
      <c r="B2457" s="7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76"/>
      <c r="S2457" s="8"/>
    </row>
    <row r="2458" spans="1:19">
      <c r="A2458" s="6"/>
      <c r="B2458" s="7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76"/>
      <c r="S2458" s="8"/>
    </row>
    <row r="2459" spans="1:19">
      <c r="A2459" s="6"/>
      <c r="B2459" s="7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76"/>
      <c r="S2459" s="8"/>
    </row>
    <row r="2460" spans="1:19">
      <c r="A2460" s="6"/>
      <c r="B2460" s="7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76"/>
      <c r="S2460" s="8"/>
    </row>
    <row r="2461" spans="1:19">
      <c r="A2461" s="6"/>
      <c r="B2461" s="7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76"/>
      <c r="S2461" s="8"/>
    </row>
    <row r="2462" spans="1:19">
      <c r="A2462" s="6"/>
      <c r="B2462" s="7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76"/>
      <c r="S2462" s="8"/>
    </row>
    <row r="2463" spans="1:19">
      <c r="A2463" s="6"/>
      <c r="B2463" s="7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76"/>
      <c r="S2463" s="8"/>
    </row>
    <row r="2464" spans="1:19">
      <c r="A2464" s="6"/>
      <c r="B2464" s="7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76"/>
      <c r="S2464" s="8"/>
    </row>
    <row r="2465" spans="1:19">
      <c r="A2465" s="6"/>
      <c r="B2465" s="7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76"/>
      <c r="S2465" s="8"/>
    </row>
    <row r="2466" spans="1:19">
      <c r="A2466" s="6"/>
      <c r="B2466" s="7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76"/>
      <c r="S2466" s="8"/>
    </row>
    <row r="2467" spans="1:19">
      <c r="A2467" s="6"/>
      <c r="B2467" s="7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76"/>
      <c r="S2467" s="8"/>
    </row>
    <row r="2468" spans="1:19">
      <c r="A2468" s="6"/>
      <c r="B2468" s="7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76"/>
      <c r="S2468" s="8"/>
    </row>
    <row r="2469" spans="1:19">
      <c r="A2469" s="6"/>
      <c r="B2469" s="7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76"/>
      <c r="S2469" s="8"/>
    </row>
    <row r="2470" spans="1:19">
      <c r="A2470" s="6"/>
      <c r="B2470" s="7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76"/>
      <c r="S2470" s="8"/>
    </row>
    <row r="2471" spans="1:19">
      <c r="A2471" s="6"/>
      <c r="B2471" s="7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76"/>
      <c r="S2471" s="8"/>
    </row>
    <row r="2472" spans="1:19">
      <c r="A2472" s="6"/>
      <c r="B2472" s="7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76"/>
      <c r="S2472" s="8"/>
    </row>
    <row r="2473" spans="1:19">
      <c r="A2473" s="6"/>
      <c r="B2473" s="7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76"/>
      <c r="S2473" s="8"/>
    </row>
    <row r="2474" spans="1:19">
      <c r="A2474" s="6"/>
      <c r="B2474" s="7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76"/>
      <c r="S2474" s="8"/>
    </row>
    <row r="2475" spans="1:19">
      <c r="A2475" s="6"/>
      <c r="B2475" s="7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76"/>
      <c r="S2475" s="8"/>
    </row>
    <row r="2476" spans="1:19">
      <c r="A2476" s="6"/>
      <c r="B2476" s="7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76"/>
      <c r="S2476" s="8"/>
    </row>
    <row r="2477" spans="1:19">
      <c r="A2477" s="6"/>
      <c r="B2477" s="7"/>
      <c r="C2477" s="8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76"/>
      <c r="S2477" s="8"/>
    </row>
    <row r="2478" spans="1:19">
      <c r="A2478" s="6"/>
      <c r="B2478" s="7"/>
      <c r="C2478" s="8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76"/>
      <c r="S2478" s="8"/>
    </row>
    <row r="2479" spans="1:19">
      <c r="A2479" s="6"/>
      <c r="B2479" s="7"/>
      <c r="C2479" s="8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76"/>
      <c r="S2479" s="8"/>
    </row>
    <row r="2480" spans="1:19">
      <c r="A2480" s="6"/>
      <c r="B2480" s="7"/>
      <c r="C2480" s="8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76"/>
      <c r="S2480" s="8"/>
    </row>
    <row r="2481" spans="1:19">
      <c r="A2481" s="6"/>
      <c r="B2481" s="7"/>
      <c r="C2481" s="8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76"/>
      <c r="S2481" s="8"/>
    </row>
    <row r="2482" spans="1:19">
      <c r="A2482" s="6"/>
      <c r="B2482" s="7"/>
      <c r="C2482" s="8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76"/>
      <c r="S2482" s="8"/>
    </row>
    <row r="2483" spans="1:19">
      <c r="A2483" s="6"/>
      <c r="B2483" s="7"/>
      <c r="C2483" s="8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76"/>
      <c r="S2483" s="8"/>
    </row>
    <row r="2484" spans="1:19">
      <c r="A2484" s="6"/>
      <c r="B2484" s="7"/>
      <c r="C2484" s="8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76"/>
      <c r="S2484" s="8"/>
    </row>
    <row r="2485" spans="1:19">
      <c r="A2485" s="6"/>
      <c r="B2485" s="7"/>
      <c r="C2485" s="8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119"/>
      <c r="S2485" s="8"/>
    </row>
    <row r="2486" spans="1:19">
      <c r="A2486" s="6"/>
      <c r="B2486" s="7"/>
      <c r="C2486" s="8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76"/>
      <c r="S2486" s="8"/>
    </row>
    <row r="2487" spans="1:19">
      <c r="A2487" s="6"/>
      <c r="B2487" s="7"/>
      <c r="C2487" s="8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76"/>
      <c r="S2487" s="8"/>
    </row>
    <row r="2488" spans="1:19">
      <c r="A2488" s="6"/>
      <c r="B2488" s="7"/>
      <c r="C2488" s="8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76"/>
      <c r="S2488" s="8"/>
    </row>
    <row r="2489" spans="1:19">
      <c r="A2489" s="6"/>
      <c r="B2489" s="7"/>
      <c r="C2489" s="8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8"/>
      <c r="S2489" s="8"/>
    </row>
    <row r="2490" spans="1:19">
      <c r="A2490" s="6"/>
      <c r="B2490" s="7"/>
      <c r="C2490" s="8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8"/>
      <c r="S2490" s="8"/>
    </row>
    <row r="2491" spans="1:19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8"/>
      <c r="S2491" s="8"/>
    </row>
    <row r="2492" spans="1:19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91"/>
      <c r="N2492" s="6"/>
      <c r="O2492" s="6"/>
      <c r="P2492" s="6"/>
      <c r="Q2492" s="6"/>
      <c r="R2492" s="6"/>
      <c r="S2492" s="8"/>
    </row>
    <row r="2493" spans="1:19">
      <c r="A2493" s="15"/>
      <c r="B2493" s="15"/>
      <c r="C2493" s="16"/>
      <c r="D2493" s="15"/>
      <c r="E2493" s="15"/>
      <c r="F2493" s="15"/>
      <c r="G2493" s="15"/>
      <c r="H2493" s="15"/>
      <c r="I2493" s="15"/>
      <c r="J2493" s="15"/>
      <c r="K2493" s="15"/>
      <c r="L2493" s="15"/>
      <c r="M2493" s="15"/>
      <c r="N2493" s="15"/>
      <c r="O2493" s="15"/>
      <c r="P2493" s="15"/>
      <c r="Q2493" s="15"/>
      <c r="R2493" s="15"/>
      <c r="S2493" s="88"/>
    </row>
    <row r="2496" spans="1:19" ht="15.75" thickBot="1">
      <c r="A2496" s="10"/>
      <c r="B2496" s="11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1"/>
      <c r="O2496" s="10"/>
      <c r="P2496" s="10"/>
      <c r="Q2496" s="10"/>
      <c r="R2496" s="10"/>
      <c r="S2496" s="149"/>
    </row>
    <row r="2497" spans="1:19" ht="15.75" thickTop="1">
      <c r="A2497" s="6"/>
      <c r="B2497" s="7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8"/>
      <c r="S2497" s="8"/>
    </row>
    <row r="2498" spans="1:19">
      <c r="A2498" s="6"/>
      <c r="B2498" s="7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76"/>
      <c r="S2498" s="8"/>
    </row>
    <row r="2499" spans="1:19">
      <c r="A2499" s="6"/>
      <c r="B2499" s="7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76"/>
      <c r="S2499" s="8"/>
    </row>
    <row r="2500" spans="1:19">
      <c r="A2500" s="6"/>
      <c r="B2500" s="7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8"/>
      <c r="S2500" s="8"/>
    </row>
    <row r="2501" spans="1:19">
      <c r="A2501" s="6"/>
      <c r="B2501" s="7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8"/>
      <c r="S2501" s="8"/>
    </row>
    <row r="2502" spans="1:19">
      <c r="A2502" s="6"/>
      <c r="B2502" s="7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8"/>
      <c r="S2502" s="8"/>
    </row>
    <row r="2503" spans="1:19">
      <c r="A2503" s="6"/>
      <c r="B2503" s="7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8"/>
      <c r="S2503" s="136"/>
    </row>
    <row r="2504" spans="1:19">
      <c r="A2504" s="6"/>
      <c r="B2504" s="7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76"/>
      <c r="S2504" s="8"/>
    </row>
    <row r="2505" spans="1:19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8"/>
      <c r="S2505" s="8"/>
    </row>
    <row r="2506" spans="1:19">
      <c r="A2506" s="6"/>
      <c r="B2506" s="7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76"/>
      <c r="S2506" s="8"/>
    </row>
    <row r="2507" spans="1:19">
      <c r="A2507" s="6"/>
      <c r="B2507" s="7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76"/>
      <c r="S2507" s="8"/>
    </row>
    <row r="2508" spans="1:19">
      <c r="A2508" s="6"/>
      <c r="B2508" s="7"/>
      <c r="C2508" s="6"/>
      <c r="D2508" s="15"/>
      <c r="E2508" s="15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76"/>
      <c r="S2508" s="8"/>
    </row>
    <row r="2509" spans="1:19">
      <c r="A2509" s="6"/>
      <c r="B2509" s="7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8"/>
      <c r="S2509" s="8"/>
    </row>
    <row r="2510" spans="1:19">
      <c r="A2510" s="6"/>
      <c r="B2510" s="7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76"/>
      <c r="S2510" s="8"/>
    </row>
    <row r="2511" spans="1:19">
      <c r="A2511" s="6"/>
      <c r="B2511" s="45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76"/>
      <c r="S2511" s="8"/>
    </row>
    <row r="2512" spans="1:19">
      <c r="A2512" s="6"/>
      <c r="B2512" s="7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76"/>
      <c r="S2512" s="8"/>
    </row>
    <row r="2513" spans="1:19">
      <c r="A2513" s="6"/>
      <c r="B2513" s="7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76"/>
      <c r="S2513" s="8"/>
    </row>
    <row r="2514" spans="1:19">
      <c r="A2514" s="6"/>
      <c r="B2514" s="7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76"/>
      <c r="S2514" s="8"/>
    </row>
    <row r="2515" spans="1:19">
      <c r="A2515" s="6"/>
      <c r="B2515" s="7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76"/>
      <c r="S2515" s="8"/>
    </row>
    <row r="2516" spans="1:19">
      <c r="A2516" s="6"/>
      <c r="B2516" s="7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76"/>
      <c r="S2516" s="8"/>
    </row>
    <row r="2517" spans="1:19">
      <c r="A2517" s="6"/>
      <c r="B2517" s="7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76"/>
      <c r="S2517" s="8"/>
    </row>
    <row r="2518" spans="1:19">
      <c r="A2518" s="6"/>
      <c r="B2518" s="7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76"/>
      <c r="S2518" s="8"/>
    </row>
    <row r="2519" spans="1:19">
      <c r="A2519" s="6"/>
      <c r="B2519" s="7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76"/>
      <c r="S2519" s="8"/>
    </row>
    <row r="2520" spans="1:19">
      <c r="A2520" s="6"/>
      <c r="B2520" s="7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76"/>
      <c r="S2520" s="8"/>
    </row>
    <row r="2521" spans="1:19">
      <c r="A2521" s="6"/>
      <c r="B2521" s="7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76"/>
      <c r="S2521" s="8"/>
    </row>
    <row r="2522" spans="1:19">
      <c r="A2522" s="6"/>
      <c r="B2522" s="7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76"/>
      <c r="S2522" s="8"/>
    </row>
    <row r="2523" spans="1:19">
      <c r="A2523" s="6"/>
      <c r="B2523" s="7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76"/>
      <c r="S2523" s="8"/>
    </row>
    <row r="2524" spans="1:19">
      <c r="A2524" s="6"/>
      <c r="B2524" s="7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76"/>
      <c r="S2524" s="8"/>
    </row>
    <row r="2525" spans="1:19">
      <c r="A2525" s="6"/>
      <c r="B2525" s="7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76"/>
      <c r="S2525" s="8"/>
    </row>
    <row r="2526" spans="1:19">
      <c r="A2526" s="6"/>
      <c r="B2526" s="7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76"/>
      <c r="S2526" s="8"/>
    </row>
    <row r="2527" spans="1:19">
      <c r="A2527" s="6"/>
      <c r="B2527" s="7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76"/>
      <c r="S2527" s="8"/>
    </row>
    <row r="2528" spans="1:19">
      <c r="A2528" s="6"/>
      <c r="B2528" s="7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76"/>
      <c r="S2528" s="8"/>
    </row>
    <row r="2529" spans="1:19">
      <c r="A2529" s="6"/>
      <c r="B2529" s="7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76"/>
      <c r="S2529" s="8"/>
    </row>
    <row r="2530" spans="1:19">
      <c r="A2530" s="6"/>
      <c r="B2530" s="7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76"/>
      <c r="S2530" s="8"/>
    </row>
    <row r="2531" spans="1:19">
      <c r="A2531" s="6"/>
      <c r="B2531" s="7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76"/>
      <c r="S2531" s="8"/>
    </row>
    <row r="2532" spans="1:19">
      <c r="A2532" s="6"/>
      <c r="B2532" s="7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76"/>
      <c r="S2532" s="8"/>
    </row>
    <row r="2533" spans="1:19">
      <c r="A2533" s="6"/>
      <c r="B2533" s="7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76"/>
      <c r="S2533" s="8"/>
    </row>
    <row r="2534" spans="1:19">
      <c r="A2534" s="6"/>
      <c r="B2534" s="7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76"/>
      <c r="S2534" s="8"/>
    </row>
    <row r="2535" spans="1:19">
      <c r="A2535" s="6"/>
      <c r="B2535" s="7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76"/>
      <c r="S2535" s="8"/>
    </row>
    <row r="2536" spans="1:19">
      <c r="A2536" s="6"/>
      <c r="B2536" s="7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76"/>
      <c r="S2536" s="8"/>
    </row>
    <row r="2537" spans="1:19">
      <c r="A2537" s="6"/>
      <c r="B2537" s="7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76"/>
      <c r="S2537" s="8"/>
    </row>
    <row r="2538" spans="1:19">
      <c r="A2538" s="6"/>
      <c r="B2538" s="7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76"/>
      <c r="S2538" s="8"/>
    </row>
    <row r="2539" spans="1:19">
      <c r="A2539" s="6"/>
      <c r="B2539" s="7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76"/>
      <c r="S2539" s="8"/>
    </row>
    <row r="2540" spans="1:19">
      <c r="A2540" s="6"/>
      <c r="B2540" s="7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76"/>
      <c r="S2540" s="8"/>
    </row>
    <row r="2541" spans="1:19">
      <c r="A2541" s="6"/>
      <c r="B2541" s="7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76"/>
      <c r="S2541" s="8"/>
    </row>
    <row r="2542" spans="1:19">
      <c r="A2542" s="6"/>
      <c r="B2542" s="7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8"/>
      <c r="S2542" s="8"/>
    </row>
    <row r="2543" spans="1:19">
      <c r="A2543" s="6"/>
      <c r="B2543" s="7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8"/>
      <c r="S2543" s="8"/>
    </row>
    <row r="2544" spans="1:19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91"/>
      <c r="N2544" s="6"/>
      <c r="O2544" s="6"/>
      <c r="P2544" s="6"/>
      <c r="Q2544" s="6"/>
      <c r="R2544" s="6"/>
      <c r="S2544" s="8"/>
    </row>
    <row r="2545" spans="1:19">
      <c r="A2545" s="15"/>
      <c r="B2545" s="15"/>
      <c r="C2545" s="16"/>
      <c r="D2545" s="15"/>
      <c r="E2545" s="15"/>
      <c r="F2545" s="15"/>
      <c r="G2545" s="15"/>
      <c r="H2545" s="15"/>
      <c r="I2545" s="15"/>
      <c r="J2545" s="15"/>
      <c r="K2545" s="15"/>
      <c r="L2545" s="15"/>
      <c r="M2545" s="15"/>
      <c r="N2545" s="15"/>
      <c r="O2545" s="15"/>
      <c r="P2545" s="15"/>
      <c r="Q2545" s="15"/>
      <c r="R2545" s="15"/>
      <c r="S2545" s="88"/>
    </row>
    <row r="2550" spans="1:19" ht="15.75" thickBot="1">
      <c r="A2550" s="10"/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1"/>
      <c r="O2550" s="10"/>
      <c r="P2550" s="10"/>
      <c r="Q2550" s="10"/>
      <c r="R2550" s="10"/>
      <c r="S2550" s="149"/>
    </row>
    <row r="2551" spans="1:19" ht="15.75" thickTop="1">
      <c r="A2551" s="6"/>
      <c r="B2551" s="7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8"/>
      <c r="S2551" s="8"/>
    </row>
    <row r="2552" spans="1:19">
      <c r="A2552" s="6"/>
      <c r="B2552" s="7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76"/>
      <c r="S2552" s="8"/>
    </row>
    <row r="2553" spans="1:19">
      <c r="A2553" s="6"/>
      <c r="B2553" s="7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76"/>
      <c r="S2553" s="8"/>
    </row>
    <row r="2554" spans="1:19">
      <c r="A2554" s="6"/>
      <c r="B2554" s="7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8"/>
      <c r="S2554" s="8"/>
    </row>
    <row r="2555" spans="1:19">
      <c r="A2555" s="6"/>
      <c r="B2555" s="7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8"/>
      <c r="S2555" s="8"/>
    </row>
    <row r="2556" spans="1:19">
      <c r="A2556" s="6"/>
      <c r="B2556" s="7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8"/>
      <c r="S2556" s="8"/>
    </row>
    <row r="2557" spans="1:19">
      <c r="A2557" s="6"/>
      <c r="B2557" s="7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76"/>
      <c r="S2557" s="8"/>
    </row>
    <row r="2558" spans="1:19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8"/>
      <c r="S2558" s="8"/>
    </row>
    <row r="2559" spans="1:19">
      <c r="A2559" s="6"/>
      <c r="B2559" s="7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76"/>
      <c r="S2559" s="8"/>
    </row>
    <row r="2560" spans="1:19">
      <c r="A2560" s="6"/>
      <c r="B2560" s="7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76"/>
      <c r="S2560" s="8"/>
    </row>
    <row r="2561" spans="1:19">
      <c r="A2561" s="6"/>
      <c r="B2561" s="7"/>
      <c r="C2561" s="6"/>
      <c r="D2561" s="15"/>
      <c r="E2561" s="15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76"/>
      <c r="S2561" s="8"/>
    </row>
    <row r="2562" spans="1:19">
      <c r="A2562" s="6"/>
      <c r="B2562" s="7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8"/>
      <c r="S2562" s="8"/>
    </row>
    <row r="2563" spans="1:19">
      <c r="A2563" s="6"/>
      <c r="B2563" s="7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8"/>
      <c r="S2563" s="8"/>
    </row>
    <row r="2564" spans="1:19">
      <c r="A2564" s="6"/>
      <c r="B2564" s="7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8"/>
      <c r="S2564" s="8"/>
    </row>
    <row r="2565" spans="1:19">
      <c r="A2565" s="6"/>
      <c r="B2565" s="7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76"/>
      <c r="S2565" s="8"/>
    </row>
    <row r="2566" spans="1:19">
      <c r="A2566" s="6"/>
      <c r="B2566" s="7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76"/>
      <c r="S2566" s="8"/>
    </row>
    <row r="2567" spans="1:19">
      <c r="A2567" s="6"/>
      <c r="B2567" s="7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76"/>
      <c r="S2567" s="8"/>
    </row>
    <row r="2568" spans="1:19">
      <c r="A2568" s="6"/>
      <c r="B2568" s="7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76"/>
      <c r="S2568" s="8"/>
    </row>
    <row r="2569" spans="1:19">
      <c r="A2569" s="6"/>
      <c r="B2569" s="7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76"/>
      <c r="S2569" s="84"/>
    </row>
    <row r="2570" spans="1:19">
      <c r="A2570" s="6"/>
      <c r="B2570" s="7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138"/>
      <c r="S2570" s="8"/>
    </row>
    <row r="2571" spans="1:19">
      <c r="A2571" s="6"/>
      <c r="B2571" s="7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138"/>
      <c r="S2571" s="8"/>
    </row>
    <row r="2572" spans="1:19">
      <c r="A2572" s="6"/>
      <c r="B2572" s="7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138"/>
      <c r="S2572" s="8"/>
    </row>
    <row r="2573" spans="1:19">
      <c r="A2573" s="6"/>
      <c r="B2573" s="7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138"/>
      <c r="S2573" s="8"/>
    </row>
    <row r="2574" spans="1:19">
      <c r="A2574" s="6"/>
      <c r="B2574" s="7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138"/>
      <c r="S2574" s="8"/>
    </row>
    <row r="2575" spans="1:19">
      <c r="A2575" s="6"/>
      <c r="B2575" s="7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138"/>
      <c r="S2575" s="8"/>
    </row>
    <row r="2576" spans="1:19">
      <c r="A2576" s="6"/>
      <c r="B2576" s="7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138"/>
      <c r="S2576" s="8"/>
    </row>
    <row r="2577" spans="1:19">
      <c r="A2577" s="6"/>
      <c r="B2577" s="7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138"/>
      <c r="S2577" s="8"/>
    </row>
    <row r="2578" spans="1:19">
      <c r="A2578" s="6"/>
      <c r="B2578" s="7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138"/>
      <c r="S2578" s="8"/>
    </row>
    <row r="2579" spans="1:19">
      <c r="A2579" s="6"/>
      <c r="B2579" s="7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138"/>
      <c r="S2579" s="8"/>
    </row>
    <row r="2580" spans="1:19">
      <c r="A2580" s="6"/>
      <c r="B2580" s="7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138"/>
      <c r="S2580" s="8"/>
    </row>
    <row r="2581" spans="1:19">
      <c r="A2581" s="6"/>
      <c r="B2581" s="7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138"/>
      <c r="S2581" s="8"/>
    </row>
    <row r="2582" spans="1:19">
      <c r="A2582" s="6"/>
      <c r="B2582" s="7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138"/>
      <c r="S2582" s="8"/>
    </row>
    <row r="2583" spans="1:19">
      <c r="A2583" s="6"/>
      <c r="B2583" s="7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138"/>
      <c r="S2583" s="8"/>
    </row>
    <row r="2584" spans="1:19">
      <c r="A2584" s="6"/>
      <c r="B2584" s="7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138"/>
      <c r="S2584" s="8"/>
    </row>
    <row r="2585" spans="1:19">
      <c r="A2585" s="6"/>
      <c r="B2585" s="7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138"/>
      <c r="S2585" s="8"/>
    </row>
    <row r="2586" spans="1:19">
      <c r="A2586" s="6"/>
      <c r="B2586" s="7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138"/>
      <c r="S2586" s="8"/>
    </row>
    <row r="2587" spans="1:19">
      <c r="A2587" s="6"/>
      <c r="B2587" s="7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138"/>
      <c r="S2587" s="8"/>
    </row>
    <row r="2588" spans="1:19">
      <c r="A2588" s="6"/>
      <c r="B2588" s="7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138"/>
      <c r="S2588" s="8"/>
    </row>
    <row r="2589" spans="1:19">
      <c r="A2589" s="6"/>
      <c r="B2589" s="7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138"/>
      <c r="S2589" s="8"/>
    </row>
    <row r="2590" spans="1:19">
      <c r="A2590" s="6"/>
      <c r="B2590" s="7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138"/>
      <c r="S2590" s="8"/>
    </row>
    <row r="2591" spans="1:19">
      <c r="A2591" s="6"/>
      <c r="B2591" s="7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138"/>
      <c r="S2591" s="8"/>
    </row>
    <row r="2592" spans="1:19">
      <c r="A2592" s="6"/>
      <c r="B2592" s="7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139"/>
      <c r="S2592" s="8"/>
    </row>
    <row r="2593" spans="1:19">
      <c r="A2593" s="6"/>
      <c r="B2593" s="7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138"/>
      <c r="S2593" s="8"/>
    </row>
    <row r="2594" spans="1:19">
      <c r="A2594" s="6"/>
      <c r="B2594" s="7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138"/>
      <c r="S2594" s="8"/>
    </row>
    <row r="2595" spans="1:19">
      <c r="A2595" s="6"/>
      <c r="B2595" s="7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76"/>
      <c r="S2595" s="129"/>
    </row>
    <row r="2596" spans="1:19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8"/>
      <c r="S2596" s="8"/>
    </row>
    <row r="2597" spans="1:19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91"/>
      <c r="N2597" s="6"/>
      <c r="O2597" s="6"/>
      <c r="P2597" s="6"/>
      <c r="Q2597" s="6"/>
      <c r="R2597" s="6"/>
      <c r="S2597" s="8"/>
    </row>
    <row r="2598" spans="1:19">
      <c r="A2598" s="15"/>
      <c r="B2598" s="15"/>
      <c r="C2598" s="16"/>
      <c r="D2598" s="15"/>
      <c r="E2598" s="15"/>
      <c r="F2598" s="15"/>
      <c r="G2598" s="15"/>
      <c r="H2598" s="15"/>
      <c r="I2598" s="15"/>
      <c r="J2598" s="15"/>
      <c r="K2598" s="15"/>
      <c r="L2598" s="15"/>
      <c r="M2598" s="15"/>
      <c r="N2598" s="15"/>
      <c r="O2598" s="15"/>
      <c r="P2598" s="15"/>
      <c r="Q2598" s="15"/>
      <c r="R2598" s="15"/>
      <c r="S2598" s="88"/>
    </row>
    <row r="2603" spans="1:19" ht="15.75" thickBot="1">
      <c r="A2603" s="10"/>
      <c r="B2603" s="137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1"/>
      <c r="O2603" s="10"/>
      <c r="P2603" s="10"/>
      <c r="Q2603" s="10"/>
      <c r="R2603" s="10"/>
      <c r="S2603" s="149"/>
    </row>
    <row r="2604" spans="1:19" ht="15.75" thickTop="1">
      <c r="A2604" s="6"/>
      <c r="B2604" s="7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8"/>
      <c r="S2604" s="8"/>
    </row>
    <row r="2605" spans="1:19">
      <c r="A2605" s="6"/>
      <c r="B2605" s="7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76"/>
      <c r="S2605" s="8"/>
    </row>
    <row r="2606" spans="1:19">
      <c r="A2606" s="6"/>
      <c r="B2606" s="7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76"/>
      <c r="S2606" s="8"/>
    </row>
    <row r="2607" spans="1:19">
      <c r="A2607" s="6"/>
      <c r="B2607" s="7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8"/>
      <c r="S2607" s="8"/>
    </row>
    <row r="2608" spans="1:19">
      <c r="A2608" s="6"/>
      <c r="B2608" s="7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8"/>
      <c r="S2608" s="8"/>
    </row>
    <row r="2609" spans="1:19">
      <c r="A2609" s="6"/>
      <c r="B2609" s="7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8"/>
      <c r="S2609" s="8"/>
    </row>
    <row r="2610" spans="1:19">
      <c r="A2610" s="6"/>
      <c r="B2610" s="7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76"/>
      <c r="S2610" s="8"/>
    </row>
    <row r="2611" spans="1:19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8"/>
      <c r="S2611" s="8"/>
    </row>
    <row r="2612" spans="1:19">
      <c r="A2612" s="6"/>
      <c r="B2612" s="7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76"/>
      <c r="S2612" s="8"/>
    </row>
    <row r="2613" spans="1:19">
      <c r="A2613" s="6"/>
      <c r="B2613" s="7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76"/>
      <c r="S2613" s="8"/>
    </row>
    <row r="2614" spans="1:19">
      <c r="A2614" s="6"/>
      <c r="B2614" s="7"/>
      <c r="C2614" s="6"/>
      <c r="D2614" s="15"/>
      <c r="E2614" s="15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8"/>
      <c r="S2614" s="8"/>
    </row>
    <row r="2615" spans="1:19">
      <c r="A2615" s="6"/>
      <c r="B2615" s="7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8"/>
      <c r="S2615" s="8"/>
    </row>
    <row r="2616" spans="1:19">
      <c r="A2616" s="6"/>
      <c r="B2616" s="7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76"/>
      <c r="S2616" s="8"/>
    </row>
    <row r="2617" spans="1:19">
      <c r="A2617" s="6"/>
      <c r="B2617" s="7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76"/>
      <c r="S2617" s="8"/>
    </row>
    <row r="2618" spans="1:19">
      <c r="A2618" s="6"/>
      <c r="B2618" s="7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76"/>
      <c r="S2618" s="8"/>
    </row>
    <row r="2619" spans="1:19">
      <c r="A2619" s="6"/>
      <c r="B2619" s="7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8"/>
      <c r="S2619" s="8"/>
    </row>
    <row r="2620" spans="1:19">
      <c r="A2620" s="6"/>
      <c r="B2620" s="7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76"/>
      <c r="S2620" s="8"/>
    </row>
    <row r="2621" spans="1:19">
      <c r="A2621" s="6"/>
      <c r="B2621" s="7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76"/>
      <c r="S2621" s="8"/>
    </row>
    <row r="2622" spans="1:19">
      <c r="A2622" s="6"/>
      <c r="B2622" s="7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76"/>
      <c r="S2622" s="8"/>
    </row>
    <row r="2623" spans="1:19">
      <c r="A2623" s="6"/>
      <c r="B2623" s="7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76"/>
      <c r="S2623" s="8"/>
    </row>
    <row r="2624" spans="1:19">
      <c r="A2624" s="6"/>
      <c r="B2624" s="7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76"/>
      <c r="S2624" s="8"/>
    </row>
    <row r="2625" spans="1:19">
      <c r="A2625" s="6"/>
      <c r="B2625" s="7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76"/>
      <c r="S2625" s="8"/>
    </row>
    <row r="2626" spans="1:19">
      <c r="A2626" s="6"/>
      <c r="B2626" s="7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76"/>
      <c r="S2626" s="8"/>
    </row>
    <row r="2627" spans="1:19">
      <c r="A2627" s="6"/>
      <c r="B2627" s="7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76"/>
      <c r="S2627" s="8"/>
    </row>
    <row r="2628" spans="1:19">
      <c r="A2628" s="6"/>
      <c r="B2628" s="7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76"/>
      <c r="S2628" s="8"/>
    </row>
    <row r="2629" spans="1:19">
      <c r="A2629" s="6"/>
      <c r="B2629" s="7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76"/>
      <c r="S2629" s="8"/>
    </row>
    <row r="2630" spans="1:19">
      <c r="A2630" s="6"/>
      <c r="B2630" s="7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76"/>
      <c r="S2630" s="8"/>
    </row>
    <row r="2631" spans="1:19">
      <c r="A2631" s="6"/>
      <c r="B2631" s="7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76"/>
      <c r="S2631" s="8"/>
    </row>
    <row r="2632" spans="1:19">
      <c r="A2632" s="6"/>
      <c r="B2632" s="7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76"/>
      <c r="S2632" s="8"/>
    </row>
    <row r="2633" spans="1:19">
      <c r="A2633" s="6"/>
      <c r="B2633" s="7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76"/>
      <c r="S2633" s="8"/>
    </row>
    <row r="2634" spans="1:19">
      <c r="A2634" s="6"/>
      <c r="B2634" s="7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76"/>
      <c r="S2634" s="8"/>
    </row>
    <row r="2635" spans="1:19">
      <c r="A2635" s="6"/>
      <c r="B2635" s="7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76"/>
      <c r="S2635" s="8"/>
    </row>
    <row r="2636" spans="1:19">
      <c r="A2636" s="6"/>
      <c r="B2636" s="7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8"/>
      <c r="S2636" s="8"/>
    </row>
    <row r="2637" spans="1:19">
      <c r="A2637" s="6"/>
      <c r="B2637" s="7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76"/>
      <c r="S2637" s="8"/>
    </row>
    <row r="2638" spans="1:19">
      <c r="A2638" s="6"/>
      <c r="B2638" s="7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76"/>
      <c r="S2638" s="8"/>
    </row>
    <row r="2639" spans="1:19">
      <c r="A2639" s="6"/>
      <c r="B2639" s="7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76"/>
      <c r="S2639" s="8"/>
    </row>
    <row r="2640" spans="1:19">
      <c r="A2640" s="6"/>
      <c r="B2640" s="7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76"/>
      <c r="S2640" s="8"/>
    </row>
    <row r="2641" spans="1:19">
      <c r="A2641" s="6"/>
      <c r="B2641" s="7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8"/>
      <c r="S2641" s="8"/>
    </row>
    <row r="2642" spans="1:19">
      <c r="A2642" s="6"/>
      <c r="B2642" s="7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76"/>
      <c r="S2642" s="8"/>
    </row>
    <row r="2643" spans="1:19">
      <c r="A2643" s="6"/>
      <c r="B2643" s="7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119"/>
      <c r="S2643" s="8"/>
    </row>
    <row r="2644" spans="1:19">
      <c r="A2644" s="6"/>
      <c r="B2644" s="7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76"/>
      <c r="S2644" s="8"/>
    </row>
    <row r="2645" spans="1:19">
      <c r="A2645" s="6"/>
      <c r="B2645" s="7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76"/>
      <c r="S2645" s="8"/>
    </row>
    <row r="2646" spans="1:19">
      <c r="A2646" s="6"/>
      <c r="B2646" s="7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8"/>
      <c r="S2646" s="8"/>
    </row>
    <row r="2647" spans="1:19">
      <c r="A2647" s="6"/>
      <c r="B2647" s="7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76"/>
      <c r="S2647" s="8"/>
    </row>
    <row r="2648" spans="1:19">
      <c r="A2648" s="6"/>
      <c r="B2648" s="7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8"/>
      <c r="S2648" s="8"/>
    </row>
    <row r="2649" spans="1:19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8"/>
      <c r="S2649" s="8"/>
    </row>
    <row r="2650" spans="1:19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91"/>
      <c r="N2650" s="6"/>
      <c r="O2650" s="6"/>
      <c r="P2650" s="6"/>
      <c r="Q2650" s="6"/>
      <c r="R2650" s="6"/>
      <c r="S2650" s="8"/>
    </row>
    <row r="2651" spans="1:19">
      <c r="A2651" s="15"/>
      <c r="B2651" s="15"/>
      <c r="C2651" s="16"/>
      <c r="D2651" s="15"/>
      <c r="E2651" s="15"/>
      <c r="F2651" s="15"/>
      <c r="G2651" s="15"/>
      <c r="H2651" s="15"/>
      <c r="I2651" s="15"/>
      <c r="J2651" s="15"/>
      <c r="K2651" s="15"/>
      <c r="L2651" s="15"/>
      <c r="M2651" s="15"/>
      <c r="N2651" s="15"/>
      <c r="O2651" s="15"/>
      <c r="P2651" s="15"/>
      <c r="Q2651" s="15"/>
      <c r="R2651" s="15"/>
      <c r="S2651" s="88"/>
    </row>
    <row r="2656" spans="1:19" ht="15.75" thickBot="1">
      <c r="A2656" s="10"/>
      <c r="B2656" s="137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1"/>
      <c r="O2656" s="10"/>
      <c r="P2656" s="10"/>
      <c r="Q2656" s="10"/>
      <c r="R2656" s="10"/>
      <c r="S2656" s="149"/>
    </row>
    <row r="2657" spans="1:19" ht="15.75" thickTop="1">
      <c r="A2657" s="6"/>
      <c r="B2657" s="7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8"/>
      <c r="S2657" s="8"/>
    </row>
    <row r="2658" spans="1:19">
      <c r="A2658" s="6"/>
      <c r="B2658" s="7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76"/>
      <c r="S2658" s="8"/>
    </row>
    <row r="2659" spans="1:19">
      <c r="A2659" s="6"/>
      <c r="B2659" s="7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76"/>
      <c r="S2659" s="8"/>
    </row>
    <row r="2660" spans="1:19">
      <c r="A2660" s="6"/>
      <c r="B2660" s="7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8"/>
      <c r="S2660" s="8"/>
    </row>
    <row r="2661" spans="1:19">
      <c r="A2661" s="6"/>
      <c r="B2661" s="7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8"/>
      <c r="S2661" s="8"/>
    </row>
    <row r="2662" spans="1:19">
      <c r="A2662" s="6"/>
      <c r="B2662" s="7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8"/>
      <c r="S2662" s="8"/>
    </row>
    <row r="2663" spans="1:19">
      <c r="A2663" s="6"/>
      <c r="B2663" s="7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76"/>
      <c r="S2663" s="8"/>
    </row>
    <row r="2664" spans="1:19">
      <c r="A2664" s="6"/>
      <c r="B2664" s="7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76"/>
      <c r="S2664" s="8"/>
    </row>
    <row r="2665" spans="1:19">
      <c r="A2665" s="6"/>
      <c r="B2665" s="15"/>
      <c r="C2665" s="6"/>
      <c r="D2665" s="45"/>
      <c r="E2665" s="45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76"/>
      <c r="S2665" s="8"/>
    </row>
    <row r="2666" spans="1:19">
      <c r="A2666" s="6"/>
      <c r="B2666" s="15"/>
      <c r="C2666" s="6"/>
      <c r="D2666" s="45"/>
      <c r="E2666" s="45"/>
      <c r="F2666" s="45"/>
      <c r="G2666" s="45"/>
      <c r="H2666" s="45"/>
      <c r="I2666" s="45"/>
      <c r="J2666" s="45"/>
      <c r="K2666" s="45"/>
      <c r="L2666" s="45"/>
      <c r="M2666" s="45"/>
      <c r="N2666" s="45"/>
      <c r="O2666" s="45"/>
      <c r="P2666" s="45"/>
      <c r="Q2666" s="45"/>
      <c r="R2666" s="8"/>
      <c r="S2666" s="8"/>
    </row>
    <row r="2667" spans="1:19">
      <c r="A2667" s="6"/>
      <c r="B2667" s="7"/>
      <c r="C2667" s="6"/>
      <c r="D2667" s="45"/>
      <c r="E2667" s="45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8"/>
      <c r="S2667" s="8"/>
    </row>
    <row r="2668" spans="1:19">
      <c r="A2668" s="6"/>
      <c r="B2668" s="7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76"/>
      <c r="S2668" s="8"/>
    </row>
    <row r="2669" spans="1:19">
      <c r="A2669" s="6"/>
      <c r="B2669" s="7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76"/>
      <c r="S2669" s="8"/>
    </row>
    <row r="2670" spans="1:19">
      <c r="A2670" s="6"/>
      <c r="B2670" s="7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8"/>
      <c r="S2670" s="8"/>
    </row>
    <row r="2671" spans="1:19">
      <c r="A2671" s="6"/>
      <c r="B2671" s="7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76"/>
      <c r="S2671" s="8"/>
    </row>
    <row r="2672" spans="1:19">
      <c r="A2672" s="6"/>
      <c r="B2672" s="7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76"/>
      <c r="S2672" s="8"/>
    </row>
    <row r="2673" spans="1:19">
      <c r="A2673" s="6"/>
      <c r="B2673" s="7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76"/>
      <c r="S2673" s="8"/>
    </row>
    <row r="2674" spans="1:19">
      <c r="A2674" s="6"/>
      <c r="B2674" s="7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8"/>
      <c r="S2674" s="8"/>
    </row>
    <row r="2675" spans="1:19">
      <c r="A2675" s="6"/>
      <c r="B2675" s="7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76"/>
      <c r="S2675" s="8"/>
    </row>
    <row r="2676" spans="1:19">
      <c r="A2676" s="6"/>
      <c r="B2676" s="7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76"/>
      <c r="S2676" s="8"/>
    </row>
    <row r="2677" spans="1:19">
      <c r="A2677" s="6"/>
      <c r="B2677" s="7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76"/>
      <c r="S2677" s="8"/>
    </row>
    <row r="2678" spans="1:19">
      <c r="A2678" s="6"/>
      <c r="B2678" s="7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8"/>
      <c r="S2678" s="8"/>
    </row>
    <row r="2679" spans="1:19">
      <c r="A2679" s="6"/>
      <c r="B2679" s="7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76"/>
      <c r="S2679" s="8"/>
    </row>
    <row r="2680" spans="1:19">
      <c r="A2680" s="6"/>
      <c r="B2680" s="7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76"/>
      <c r="S2680" s="8"/>
    </row>
    <row r="2681" spans="1:19">
      <c r="A2681" s="6"/>
      <c r="B2681" s="7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76"/>
      <c r="S2681" s="8"/>
    </row>
    <row r="2682" spans="1:19">
      <c r="A2682" s="6"/>
      <c r="B2682" s="7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76"/>
      <c r="S2682" s="8"/>
    </row>
    <row r="2683" spans="1:19">
      <c r="A2683" s="6"/>
      <c r="B2683" s="7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8"/>
      <c r="S2683" s="8"/>
    </row>
    <row r="2684" spans="1:19">
      <c r="A2684" s="6"/>
      <c r="B2684" s="7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76"/>
      <c r="S2684" s="8"/>
    </row>
    <row r="2685" spans="1:19">
      <c r="A2685" s="6"/>
      <c r="B2685" s="7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76"/>
      <c r="S2685" s="8"/>
    </row>
    <row r="2686" spans="1:19">
      <c r="A2686" s="6"/>
      <c r="B2686" s="7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76"/>
      <c r="S2686" s="8"/>
    </row>
    <row r="2687" spans="1:19">
      <c r="A2687" s="6"/>
      <c r="B2687" s="7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76"/>
      <c r="S2687" s="8"/>
    </row>
    <row r="2688" spans="1:19">
      <c r="A2688" s="6"/>
      <c r="B2688" s="7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76"/>
      <c r="S2688" s="8"/>
    </row>
    <row r="2689" spans="1:19">
      <c r="A2689" s="6"/>
      <c r="B2689" s="7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76"/>
      <c r="S2689" s="8"/>
    </row>
    <row r="2690" spans="1:19">
      <c r="A2690" s="6"/>
      <c r="B2690" s="7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76"/>
      <c r="S2690" s="8"/>
    </row>
    <row r="2691" spans="1:19">
      <c r="A2691" s="6"/>
      <c r="B2691" s="7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76"/>
      <c r="S2691" s="8"/>
    </row>
    <row r="2692" spans="1:19">
      <c r="A2692" s="6"/>
      <c r="B2692" s="7"/>
      <c r="C2692" s="16"/>
      <c r="D2692" s="15"/>
      <c r="E2692" s="15"/>
      <c r="F2692" s="15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8"/>
      <c r="S2692" s="8"/>
    </row>
    <row r="2693" spans="1:19">
      <c r="A2693" s="6"/>
      <c r="B2693" s="7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119"/>
      <c r="S2693" s="8"/>
    </row>
    <row r="2694" spans="1:19">
      <c r="A2694" s="6"/>
      <c r="B2694" s="7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119"/>
      <c r="S2694" s="8"/>
    </row>
    <row r="2695" spans="1:19">
      <c r="A2695" s="6"/>
      <c r="B2695" s="7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119"/>
      <c r="S2695" s="8"/>
    </row>
    <row r="2696" spans="1:19">
      <c r="A2696" s="6"/>
      <c r="B2696" s="7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119"/>
      <c r="S2696" s="8"/>
    </row>
    <row r="2697" spans="1:19">
      <c r="A2697" s="6"/>
      <c r="B2697" s="7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76"/>
      <c r="S2697" s="8"/>
    </row>
    <row r="2698" spans="1:19">
      <c r="A2698" s="6"/>
      <c r="B2698" s="7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76"/>
      <c r="S2698" s="8"/>
    </row>
    <row r="2699" spans="1:19">
      <c r="A2699" s="6"/>
      <c r="B2699" s="7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8"/>
      <c r="S2699" s="8"/>
    </row>
    <row r="2700" spans="1:19">
      <c r="A2700" s="6"/>
      <c r="B2700" s="7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76"/>
      <c r="S2700" s="8"/>
    </row>
    <row r="2701" spans="1:19">
      <c r="A2701" s="6"/>
      <c r="B2701" s="7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8"/>
      <c r="S2701" s="8"/>
    </row>
    <row r="2702" spans="1:19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8"/>
      <c r="S2702" s="8"/>
    </row>
    <row r="2703" spans="1:19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91"/>
      <c r="N2703" s="6"/>
      <c r="O2703" s="6"/>
      <c r="P2703" s="6"/>
      <c r="Q2703" s="6"/>
      <c r="R2703" s="6"/>
      <c r="S2703" s="8"/>
    </row>
    <row r="2704" spans="1:19">
      <c r="A2704" s="15"/>
      <c r="B2704" s="15"/>
      <c r="C2704" s="16"/>
      <c r="D2704" s="15"/>
      <c r="E2704" s="15"/>
      <c r="F2704" s="15"/>
      <c r="G2704" s="15"/>
      <c r="H2704" s="15"/>
      <c r="I2704" s="15"/>
      <c r="J2704" s="15"/>
      <c r="K2704" s="15"/>
      <c r="L2704" s="15"/>
      <c r="M2704" s="15"/>
      <c r="N2704" s="15"/>
      <c r="O2704" s="15"/>
      <c r="P2704" s="15"/>
      <c r="Q2704" s="15"/>
      <c r="R2704" s="15"/>
      <c r="S2704" s="88"/>
    </row>
    <row r="2709" spans="1:19" ht="15.75" thickBot="1">
      <c r="A2709" s="10"/>
      <c r="B2709" s="137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1"/>
      <c r="O2709" s="10"/>
      <c r="P2709" s="10"/>
      <c r="Q2709" s="10"/>
      <c r="R2709" s="10"/>
      <c r="S2709" s="149"/>
    </row>
    <row r="2710" spans="1:19" ht="15.75" thickTop="1">
      <c r="A2710" s="6"/>
      <c r="B2710" s="7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8"/>
      <c r="S2710" s="8"/>
    </row>
    <row r="2711" spans="1:19">
      <c r="A2711" s="6"/>
      <c r="B2711" s="7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76"/>
      <c r="S2711" s="8"/>
    </row>
    <row r="2712" spans="1:19">
      <c r="A2712" s="6"/>
      <c r="B2712" s="7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76"/>
      <c r="S2712" s="8"/>
    </row>
    <row r="2713" spans="1:19">
      <c r="A2713" s="6"/>
      <c r="B2713" s="7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8"/>
      <c r="S2713" s="8"/>
    </row>
    <row r="2714" spans="1:19">
      <c r="A2714" s="6"/>
      <c r="B2714" s="7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8"/>
      <c r="S2714" s="8"/>
    </row>
    <row r="2715" spans="1:19">
      <c r="A2715" s="6"/>
      <c r="B2715" s="7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76"/>
      <c r="S2715" s="8"/>
    </row>
    <row r="2716" spans="1:19">
      <c r="A2716" s="6"/>
      <c r="B2716" s="7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76"/>
      <c r="S2716" s="8"/>
    </row>
    <row r="2717" spans="1:19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8"/>
      <c r="S2717" s="8"/>
    </row>
    <row r="2718" spans="1:19">
      <c r="A2718" s="6"/>
      <c r="B2718" s="7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76"/>
      <c r="S2718" s="8"/>
    </row>
    <row r="2719" spans="1:19">
      <c r="A2719" s="6"/>
      <c r="B2719" s="7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76"/>
      <c r="S2719" s="8"/>
    </row>
    <row r="2720" spans="1:19">
      <c r="A2720" s="6"/>
      <c r="B2720" s="7"/>
      <c r="C2720" s="6"/>
      <c r="D2720" s="15"/>
      <c r="E2720" s="15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76"/>
      <c r="S2720" s="8"/>
    </row>
    <row r="2721" spans="1:19">
      <c r="A2721" s="6"/>
      <c r="B2721" s="7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8"/>
      <c r="S2721" s="8"/>
    </row>
    <row r="2722" spans="1:19">
      <c r="A2722" s="6"/>
      <c r="B2722" s="7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76"/>
      <c r="S2722" s="8"/>
    </row>
    <row r="2723" spans="1:19">
      <c r="A2723" s="6"/>
      <c r="B2723" s="7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76"/>
      <c r="S2723" s="8"/>
    </row>
    <row r="2724" spans="1:19">
      <c r="A2724" s="6"/>
      <c r="B2724" s="7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76"/>
      <c r="S2724" s="8"/>
    </row>
    <row r="2725" spans="1:19">
      <c r="A2725" s="6"/>
      <c r="B2725" s="7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8"/>
      <c r="S2725" s="8"/>
    </row>
    <row r="2726" spans="1:19">
      <c r="A2726" s="6"/>
      <c r="B2726" s="7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76"/>
      <c r="S2726" s="8"/>
    </row>
    <row r="2727" spans="1:19">
      <c r="A2727" s="6"/>
      <c r="B2727" s="7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76"/>
      <c r="S2727" s="8"/>
    </row>
    <row r="2728" spans="1:19">
      <c r="A2728" s="6"/>
      <c r="B2728" s="7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76"/>
      <c r="S2728" s="8"/>
    </row>
    <row r="2729" spans="1:19">
      <c r="A2729" s="6"/>
      <c r="B2729" s="7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8"/>
      <c r="S2729" s="8"/>
    </row>
    <row r="2730" spans="1:19">
      <c r="A2730" s="6"/>
      <c r="B2730" s="7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76"/>
      <c r="S2730" s="8"/>
    </row>
    <row r="2731" spans="1:19">
      <c r="A2731" s="6"/>
      <c r="B2731" s="7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76"/>
      <c r="S2731" s="8"/>
    </row>
    <row r="2732" spans="1:19">
      <c r="A2732" s="6"/>
      <c r="B2732" s="7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76"/>
      <c r="S2732" s="8"/>
    </row>
    <row r="2733" spans="1:19">
      <c r="A2733" s="6"/>
      <c r="B2733" s="7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8"/>
      <c r="S2733" s="8"/>
    </row>
    <row r="2734" spans="1:19">
      <c r="A2734" s="6"/>
      <c r="B2734" s="7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76"/>
      <c r="S2734" s="8"/>
    </row>
    <row r="2735" spans="1:19">
      <c r="A2735" s="6"/>
      <c r="B2735" s="7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76"/>
      <c r="S2735" s="8"/>
    </row>
    <row r="2736" spans="1:19">
      <c r="A2736" s="6"/>
      <c r="B2736" s="7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76"/>
      <c r="S2736" s="8"/>
    </row>
    <row r="2737" spans="1:19">
      <c r="A2737" s="6"/>
      <c r="B2737" s="7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8"/>
      <c r="S2737" s="8"/>
    </row>
    <row r="2738" spans="1:19">
      <c r="A2738" s="6"/>
      <c r="B2738" s="7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76"/>
      <c r="S2738" s="8"/>
    </row>
    <row r="2739" spans="1:19">
      <c r="A2739" s="6"/>
      <c r="B2739" s="7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76"/>
      <c r="S2739" s="8"/>
    </row>
    <row r="2740" spans="1:19">
      <c r="A2740" s="6"/>
      <c r="B2740" s="7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76"/>
      <c r="S2740" s="8"/>
    </row>
    <row r="2741" spans="1:19">
      <c r="A2741" s="6"/>
      <c r="B2741" s="7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8"/>
      <c r="S2741" s="8"/>
    </row>
    <row r="2742" spans="1:19">
      <c r="A2742" s="6"/>
      <c r="B2742" s="7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8"/>
      <c r="S2742" s="8"/>
    </row>
    <row r="2743" spans="1:19">
      <c r="A2743" s="6"/>
      <c r="B2743" s="7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76"/>
      <c r="S2743" s="8"/>
    </row>
    <row r="2744" spans="1:19">
      <c r="A2744" s="6"/>
      <c r="B2744" s="7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76"/>
      <c r="S2744" s="8"/>
    </row>
    <row r="2745" spans="1:19">
      <c r="A2745" s="6"/>
      <c r="B2745" s="7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8"/>
      <c r="S2745" s="8"/>
    </row>
    <row r="2746" spans="1:19">
      <c r="A2746" s="6"/>
      <c r="B2746" s="7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76"/>
      <c r="S2746" s="8"/>
    </row>
    <row r="2747" spans="1:19">
      <c r="A2747" s="6"/>
      <c r="B2747" s="7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76"/>
      <c r="S2747" s="8"/>
    </row>
    <row r="2748" spans="1:19">
      <c r="A2748" s="6"/>
      <c r="B2748" s="7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76"/>
      <c r="S2748" s="8"/>
    </row>
    <row r="2749" spans="1:19">
      <c r="A2749" s="6"/>
      <c r="B2749" s="7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8"/>
      <c r="S2749" s="8"/>
    </row>
    <row r="2750" spans="1:19">
      <c r="A2750" s="6"/>
      <c r="B2750" s="7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76"/>
      <c r="S2750" s="8"/>
    </row>
    <row r="2751" spans="1:19">
      <c r="A2751" s="6"/>
      <c r="B2751" s="7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76"/>
      <c r="S2751" s="8"/>
    </row>
    <row r="2752" spans="1:19">
      <c r="A2752" s="6"/>
      <c r="B2752" s="7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76"/>
      <c r="S2752" s="8"/>
    </row>
    <row r="2753" spans="1:19">
      <c r="A2753" s="6"/>
      <c r="B2753" s="7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76"/>
      <c r="S2753" s="8"/>
    </row>
    <row r="2754" spans="1:19">
      <c r="A2754" s="6"/>
      <c r="B2754" s="7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8"/>
      <c r="S2754" s="8"/>
    </row>
    <row r="2755" spans="1:19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8"/>
      <c r="S2755" s="8"/>
    </row>
    <row r="2756" spans="1:19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91"/>
      <c r="N2756" s="6"/>
      <c r="O2756" s="6"/>
      <c r="P2756" s="6"/>
      <c r="Q2756" s="6"/>
      <c r="R2756" s="6"/>
      <c r="S2756" s="8"/>
    </row>
    <row r="2757" spans="1:19">
      <c r="A2757" s="15"/>
      <c r="B2757" s="15"/>
      <c r="C2757" s="16"/>
      <c r="D2757" s="15"/>
      <c r="E2757" s="15"/>
      <c r="F2757" s="15"/>
      <c r="G2757" s="15"/>
      <c r="H2757" s="15"/>
      <c r="I2757" s="15"/>
      <c r="J2757" s="15"/>
      <c r="K2757" s="15"/>
      <c r="L2757" s="15"/>
      <c r="M2757" s="15"/>
      <c r="N2757" s="15"/>
      <c r="O2757" s="15"/>
      <c r="P2757" s="15"/>
      <c r="Q2757" s="15"/>
      <c r="R2757" s="15"/>
      <c r="S2757" s="88"/>
    </row>
    <row r="2762" spans="1:19" ht="15.75" thickBot="1">
      <c r="A2762" s="10"/>
      <c r="B2762" s="137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1"/>
      <c r="O2762" s="10"/>
      <c r="P2762" s="10"/>
      <c r="Q2762" s="10"/>
      <c r="R2762" s="10"/>
      <c r="S2762" s="149"/>
    </row>
    <row r="2763" spans="1:19" ht="15.75" thickTop="1">
      <c r="A2763" s="6"/>
      <c r="B2763" s="7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8"/>
      <c r="S2763" s="8"/>
    </row>
    <row r="2764" spans="1:19">
      <c r="A2764" s="6"/>
      <c r="B2764" s="7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76"/>
      <c r="S2764" s="8"/>
    </row>
    <row r="2765" spans="1:19">
      <c r="A2765" s="6"/>
      <c r="B2765" s="7"/>
      <c r="C2765" s="6"/>
      <c r="D2765" s="15"/>
      <c r="E2765" s="15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76"/>
      <c r="S2765" s="8"/>
    </row>
    <row r="2766" spans="1:19">
      <c r="A2766" s="6"/>
      <c r="B2766" s="7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8"/>
      <c r="S2766" s="8"/>
    </row>
    <row r="2767" spans="1:19">
      <c r="A2767" s="6"/>
      <c r="B2767" s="7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8"/>
      <c r="S2767" s="8"/>
    </row>
    <row r="2768" spans="1:19">
      <c r="A2768" s="6"/>
      <c r="B2768" s="7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76"/>
      <c r="S2768" s="8"/>
    </row>
    <row r="2769" spans="1:19">
      <c r="A2769" s="6"/>
      <c r="B2769" s="7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76"/>
      <c r="S2769" s="8"/>
    </row>
    <row r="2770" spans="1:19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8"/>
      <c r="S2770" s="8"/>
    </row>
    <row r="2771" spans="1:19">
      <c r="A2771" s="6"/>
      <c r="B2771" s="7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76"/>
      <c r="S2771" s="8"/>
    </row>
    <row r="2772" spans="1:19">
      <c r="A2772" s="6"/>
      <c r="B2772" s="7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76"/>
      <c r="S2772" s="8"/>
    </row>
    <row r="2773" spans="1:19">
      <c r="A2773" s="6"/>
      <c r="B2773" s="7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76"/>
      <c r="S2773" s="8"/>
    </row>
    <row r="2774" spans="1:19">
      <c r="A2774" s="6"/>
      <c r="B2774" s="7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8"/>
      <c r="S2774" s="8"/>
    </row>
    <row r="2775" spans="1:19">
      <c r="A2775" s="15"/>
      <c r="B2775" s="15"/>
      <c r="C2775" s="16"/>
      <c r="D2775" s="15"/>
      <c r="E2775" s="15"/>
      <c r="F2775" s="15"/>
      <c r="G2775" s="15"/>
      <c r="H2775" s="15"/>
      <c r="I2775" s="45"/>
      <c r="J2775" s="45"/>
      <c r="K2775" s="45"/>
      <c r="L2775" s="45"/>
      <c r="M2775" s="45"/>
      <c r="N2775" s="45"/>
      <c r="O2775" s="45"/>
      <c r="P2775" s="45"/>
      <c r="Q2775" s="45"/>
      <c r="R2775" s="45"/>
      <c r="S2775" s="8"/>
    </row>
    <row r="2776" spans="1:19">
      <c r="A2776" s="6"/>
      <c r="B2776" s="7"/>
      <c r="C2776" s="6"/>
      <c r="D2776" s="6"/>
      <c r="E2776" s="6"/>
      <c r="F2776" s="45"/>
      <c r="G2776" s="45"/>
      <c r="H2776" s="6"/>
      <c r="I2776" s="45"/>
      <c r="J2776" s="45"/>
      <c r="K2776" s="45"/>
      <c r="L2776" s="45"/>
      <c r="M2776" s="45"/>
      <c r="N2776" s="45"/>
      <c r="O2776" s="45"/>
      <c r="P2776" s="45"/>
      <c r="Q2776" s="45"/>
      <c r="R2776" s="76"/>
      <c r="S2776" s="8"/>
    </row>
    <row r="2777" spans="1:19">
      <c r="A2777" s="6"/>
      <c r="B2777" s="15"/>
      <c r="C2777" s="6"/>
      <c r="D2777" s="45"/>
      <c r="E2777" s="45"/>
      <c r="F2777" s="45"/>
      <c r="G2777" s="45"/>
      <c r="H2777" s="45"/>
      <c r="I2777" s="45"/>
      <c r="J2777" s="45"/>
      <c r="K2777" s="45"/>
      <c r="L2777" s="45"/>
      <c r="M2777" s="45"/>
      <c r="N2777" s="45"/>
      <c r="O2777" s="45"/>
      <c r="P2777" s="45"/>
      <c r="Q2777" s="45"/>
      <c r="R2777" s="76"/>
      <c r="S2777" s="8"/>
    </row>
    <row r="2778" spans="1:19">
      <c r="A2778" s="6"/>
      <c r="B2778" s="7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8"/>
      <c r="S2778" s="8"/>
    </row>
    <row r="2779" spans="1:19">
      <c r="A2779" s="6"/>
      <c r="B2779" s="7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76"/>
      <c r="S2779" s="8"/>
    </row>
    <row r="2780" spans="1:19">
      <c r="A2780" s="140"/>
      <c r="B2780" s="141"/>
      <c r="C2780" s="140"/>
      <c r="D2780" s="140"/>
      <c r="E2780" s="140"/>
      <c r="F2780" s="140"/>
      <c r="G2780" s="140"/>
      <c r="H2780" s="140"/>
      <c r="I2780" s="140"/>
      <c r="J2780" s="140"/>
      <c r="K2780" s="140"/>
      <c r="L2780" s="140"/>
      <c r="M2780" s="140"/>
      <c r="N2780" s="140"/>
      <c r="O2780" s="140"/>
      <c r="P2780" s="140"/>
      <c r="Q2780" s="140"/>
      <c r="R2780" s="142"/>
      <c r="S2780" s="143"/>
    </row>
    <row r="2781" spans="1:19">
      <c r="A2781" s="140"/>
      <c r="B2781" s="141"/>
      <c r="C2781" s="140"/>
      <c r="D2781" s="140"/>
      <c r="E2781" s="140"/>
      <c r="F2781" s="140"/>
      <c r="G2781" s="140"/>
      <c r="H2781" s="140"/>
      <c r="I2781" s="140"/>
      <c r="J2781" s="140"/>
      <c r="K2781" s="140"/>
      <c r="L2781" s="140"/>
      <c r="M2781" s="140"/>
      <c r="N2781" s="140"/>
      <c r="O2781" s="140"/>
      <c r="P2781" s="140"/>
      <c r="Q2781" s="140"/>
      <c r="R2781" s="142"/>
      <c r="S2781" s="143"/>
    </row>
    <row r="2782" spans="1:19">
      <c r="A2782" s="140"/>
      <c r="B2782" s="141"/>
      <c r="C2782" s="140"/>
      <c r="D2782" s="140"/>
      <c r="E2782" s="140"/>
      <c r="F2782" s="140"/>
      <c r="G2782" s="140"/>
      <c r="H2782" s="140"/>
      <c r="I2782" s="140"/>
      <c r="J2782" s="140"/>
      <c r="K2782" s="140"/>
      <c r="L2782" s="140"/>
      <c r="M2782" s="140"/>
      <c r="N2782" s="140"/>
      <c r="O2782" s="140"/>
      <c r="P2782" s="140"/>
      <c r="Q2782" s="140"/>
      <c r="R2782" s="142"/>
      <c r="S2782" s="143"/>
    </row>
    <row r="2783" spans="1:19">
      <c r="A2783" s="140"/>
      <c r="B2783" s="141"/>
      <c r="C2783" s="140"/>
      <c r="D2783" s="140"/>
      <c r="E2783" s="140"/>
      <c r="F2783" s="140"/>
      <c r="G2783" s="140"/>
      <c r="H2783" s="140"/>
      <c r="I2783" s="140"/>
      <c r="J2783" s="140"/>
      <c r="K2783" s="140"/>
      <c r="L2783" s="140"/>
      <c r="M2783" s="140"/>
      <c r="N2783" s="140"/>
      <c r="O2783" s="140"/>
      <c r="P2783" s="140"/>
      <c r="Q2783" s="140"/>
      <c r="R2783" s="142"/>
      <c r="S2783" s="143"/>
    </row>
    <row r="2784" spans="1:19">
      <c r="A2784" s="140"/>
      <c r="B2784" s="141"/>
      <c r="C2784" s="140"/>
      <c r="D2784" s="140"/>
      <c r="E2784" s="140"/>
      <c r="F2784" s="140"/>
      <c r="G2784" s="140"/>
      <c r="H2784" s="140"/>
      <c r="I2784" s="140"/>
      <c r="J2784" s="140"/>
      <c r="K2784" s="140"/>
      <c r="L2784" s="140"/>
      <c r="M2784" s="140"/>
      <c r="N2784" s="140"/>
      <c r="O2784" s="140"/>
      <c r="P2784" s="140"/>
      <c r="Q2784" s="140"/>
      <c r="R2784" s="142"/>
      <c r="S2784" s="143"/>
    </row>
    <row r="2785" spans="1:19">
      <c r="A2785" s="140"/>
      <c r="B2785" s="141"/>
      <c r="C2785" s="140"/>
      <c r="D2785" s="140"/>
      <c r="E2785" s="140"/>
      <c r="F2785" s="140"/>
      <c r="G2785" s="140"/>
      <c r="H2785" s="140"/>
      <c r="I2785" s="140"/>
      <c r="J2785" s="140"/>
      <c r="K2785" s="140"/>
      <c r="L2785" s="140"/>
      <c r="M2785" s="140"/>
      <c r="N2785" s="140"/>
      <c r="O2785" s="140"/>
      <c r="P2785" s="140"/>
      <c r="Q2785" s="140"/>
      <c r="R2785" s="142"/>
      <c r="S2785" s="143"/>
    </row>
    <row r="2786" spans="1:19">
      <c r="A2786" s="140"/>
      <c r="B2786" s="141"/>
      <c r="C2786" s="140"/>
      <c r="D2786" s="140"/>
      <c r="E2786" s="140"/>
      <c r="F2786" s="140"/>
      <c r="G2786" s="140"/>
      <c r="H2786" s="140"/>
      <c r="I2786" s="140"/>
      <c r="J2786" s="140"/>
      <c r="K2786" s="140"/>
      <c r="L2786" s="140"/>
      <c r="M2786" s="140"/>
      <c r="N2786" s="140"/>
      <c r="O2786" s="140"/>
      <c r="P2786" s="140"/>
      <c r="Q2786" s="140"/>
      <c r="R2786" s="142"/>
      <c r="S2786" s="143"/>
    </row>
    <row r="2787" spans="1:19">
      <c r="A2787" s="140"/>
      <c r="B2787" s="141"/>
      <c r="C2787" s="140"/>
      <c r="D2787" s="140"/>
      <c r="E2787" s="140"/>
      <c r="F2787" s="140"/>
      <c r="G2787" s="140"/>
      <c r="H2787" s="140"/>
      <c r="I2787" s="140"/>
      <c r="J2787" s="140"/>
      <c r="K2787" s="140"/>
      <c r="L2787" s="140"/>
      <c r="M2787" s="140"/>
      <c r="N2787" s="140"/>
      <c r="O2787" s="140"/>
      <c r="P2787" s="140"/>
      <c r="Q2787" s="140"/>
      <c r="R2787" s="142"/>
      <c r="S2787" s="143"/>
    </row>
    <row r="2788" spans="1:19">
      <c r="A2788" s="6"/>
      <c r="B2788" s="7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76"/>
      <c r="S2788" s="8"/>
    </row>
    <row r="2789" spans="1:19">
      <c r="A2789" s="6"/>
      <c r="B2789" s="7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76"/>
      <c r="S2789" s="8"/>
    </row>
    <row r="2790" spans="1:19">
      <c r="A2790" s="6"/>
      <c r="B2790" s="7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76"/>
      <c r="S2790" s="8"/>
    </row>
    <row r="2791" spans="1:19">
      <c r="A2791" s="6"/>
      <c r="B2791" s="7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8"/>
      <c r="S2791" s="8"/>
    </row>
    <row r="2792" spans="1:19">
      <c r="A2792" s="6"/>
      <c r="B2792" s="7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76"/>
      <c r="S2792" s="8"/>
    </row>
    <row r="2793" spans="1:19">
      <c r="A2793" s="6"/>
      <c r="B2793" s="7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76"/>
      <c r="S2793" s="8"/>
    </row>
    <row r="2794" spans="1:19">
      <c r="A2794" s="6"/>
      <c r="B2794" s="7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76"/>
      <c r="S2794" s="8"/>
    </row>
    <row r="2795" spans="1:19">
      <c r="A2795" s="6"/>
      <c r="B2795" s="7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8"/>
      <c r="S2795" s="8"/>
    </row>
    <row r="2796" spans="1:19">
      <c r="A2796" s="6"/>
      <c r="B2796" s="7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76"/>
      <c r="S2796" s="8"/>
    </row>
    <row r="2797" spans="1:19">
      <c r="A2797" s="6"/>
      <c r="B2797" s="7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76"/>
      <c r="S2797" s="8"/>
    </row>
    <row r="2798" spans="1:19">
      <c r="A2798" s="6"/>
      <c r="B2798" s="7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76"/>
      <c r="S2798" s="8"/>
    </row>
    <row r="2799" spans="1:19">
      <c r="A2799" s="6"/>
      <c r="B2799" s="7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76"/>
      <c r="S2799" s="8"/>
    </row>
    <row r="2800" spans="1:19">
      <c r="A2800" s="6"/>
      <c r="B2800" s="7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8"/>
      <c r="S2800" s="8"/>
    </row>
    <row r="2801" spans="1:19">
      <c r="A2801" s="6"/>
      <c r="B2801" s="7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76"/>
      <c r="S2801" s="8"/>
    </row>
    <row r="2802" spans="1:19">
      <c r="A2802" s="6"/>
      <c r="B2802" s="7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119"/>
      <c r="S2802" s="8"/>
    </row>
    <row r="2803" spans="1:19">
      <c r="A2803" s="6"/>
      <c r="B2803" s="7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76"/>
      <c r="S2803" s="8"/>
    </row>
    <row r="2804" spans="1:19">
      <c r="A2804" s="6"/>
      <c r="B2804" s="7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76"/>
      <c r="S2804" s="8"/>
    </row>
    <row r="2805" spans="1:19">
      <c r="A2805" s="6"/>
      <c r="B2805" s="7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8"/>
      <c r="S2805" s="8"/>
    </row>
    <row r="2806" spans="1:19">
      <c r="A2806" s="6"/>
      <c r="B2806" s="7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76"/>
      <c r="S2806" s="8"/>
    </row>
    <row r="2807" spans="1:19">
      <c r="A2807" s="6"/>
      <c r="B2807" s="7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8"/>
      <c r="S2807" s="8"/>
    </row>
    <row r="2808" spans="1:19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8"/>
      <c r="S2808" s="8"/>
    </row>
    <row r="2809" spans="1:19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91"/>
      <c r="N2809" s="6"/>
      <c r="O2809" s="6"/>
      <c r="P2809" s="6"/>
      <c r="Q2809" s="6"/>
      <c r="R2809" s="6"/>
      <c r="S2809" s="8"/>
    </row>
    <row r="2810" spans="1:19">
      <c r="A2810" s="15"/>
      <c r="B2810" s="15"/>
      <c r="C2810" s="16"/>
      <c r="D2810" s="15"/>
      <c r="E2810" s="15"/>
      <c r="F2810" s="15"/>
      <c r="G2810" s="15"/>
      <c r="H2810" s="15"/>
      <c r="I2810" s="15"/>
      <c r="J2810" s="15"/>
      <c r="K2810" s="15"/>
      <c r="L2810" s="15"/>
      <c r="M2810" s="15"/>
      <c r="N2810" s="15"/>
      <c r="O2810" s="15"/>
      <c r="P2810" s="15"/>
      <c r="Q2810" s="15"/>
      <c r="R2810" s="15"/>
      <c r="S2810" s="88"/>
    </row>
    <row r="2815" spans="1:19" ht="15.75" thickBot="1">
      <c r="A2815" s="10"/>
      <c r="B2815" s="137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1"/>
      <c r="O2815" s="10"/>
      <c r="P2815" s="10"/>
      <c r="Q2815" s="10"/>
      <c r="R2815" s="10"/>
      <c r="S2815" s="149"/>
    </row>
    <row r="2816" spans="1:19" ht="15.75" thickTop="1">
      <c r="A2816" s="6"/>
      <c r="B2816" s="7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8"/>
      <c r="S2816" s="8"/>
    </row>
    <row r="2817" spans="1:19">
      <c r="A2817" s="6"/>
      <c r="B2817" s="7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76"/>
      <c r="S2817" s="8"/>
    </row>
    <row r="2818" spans="1:19">
      <c r="A2818" s="6"/>
      <c r="B2818" s="7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76"/>
      <c r="S2818" s="8"/>
    </row>
    <row r="2819" spans="1:19">
      <c r="A2819" s="6"/>
      <c r="B2819" s="7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8"/>
      <c r="S2819" s="8"/>
    </row>
    <row r="2820" spans="1:19">
      <c r="A2820" s="6"/>
      <c r="B2820" s="7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8"/>
      <c r="S2820" s="8"/>
    </row>
    <row r="2821" spans="1:19">
      <c r="A2821" s="6"/>
      <c r="B2821" s="7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76"/>
      <c r="S2821" s="8"/>
    </row>
    <row r="2822" spans="1:19">
      <c r="A2822" s="6"/>
      <c r="B2822" s="7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76"/>
      <c r="S2822" s="8"/>
    </row>
    <row r="2823" spans="1:19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8"/>
      <c r="S2823" s="8"/>
    </row>
    <row r="2824" spans="1:19">
      <c r="A2824" s="6"/>
      <c r="B2824" s="7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76"/>
      <c r="S2824" s="8"/>
    </row>
    <row r="2825" spans="1:19">
      <c r="A2825" s="6"/>
      <c r="B2825" s="7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76"/>
      <c r="S2825" s="8"/>
    </row>
    <row r="2826" spans="1:19">
      <c r="A2826" s="6"/>
      <c r="B2826" s="7"/>
      <c r="C2826" s="6"/>
      <c r="D2826" s="15"/>
      <c r="E2826" s="15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76"/>
      <c r="S2826" s="8"/>
    </row>
    <row r="2827" spans="1:19">
      <c r="A2827" s="6"/>
      <c r="B2827" s="7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8"/>
      <c r="S2827" s="8"/>
    </row>
    <row r="2828" spans="1:19">
      <c r="A2828" s="6"/>
      <c r="B2828" s="7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76"/>
      <c r="S2828" s="8"/>
    </row>
    <row r="2829" spans="1:19">
      <c r="A2829" s="6"/>
      <c r="B2829" s="7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76"/>
      <c r="S2829" s="8"/>
    </row>
    <row r="2830" spans="1:19">
      <c r="A2830" s="6"/>
      <c r="B2830" s="7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76"/>
      <c r="S2830" s="8"/>
    </row>
    <row r="2831" spans="1:19">
      <c r="A2831" s="6"/>
      <c r="B2831" s="7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8"/>
      <c r="S2831" s="8"/>
    </row>
    <row r="2832" spans="1:19">
      <c r="A2832" s="6"/>
      <c r="B2832" s="7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76"/>
      <c r="S2832" s="8"/>
    </row>
    <row r="2833" spans="1:19">
      <c r="A2833" s="6"/>
      <c r="B2833" s="7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76"/>
      <c r="S2833" s="8"/>
    </row>
    <row r="2834" spans="1:19">
      <c r="A2834" s="6"/>
      <c r="B2834" s="7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76"/>
      <c r="S2834" s="8"/>
    </row>
    <row r="2835" spans="1:19">
      <c r="A2835" s="6"/>
      <c r="B2835" s="7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8"/>
      <c r="S2835" s="8"/>
    </row>
    <row r="2836" spans="1:19">
      <c r="A2836" s="6"/>
      <c r="B2836" s="7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76"/>
      <c r="S2836" s="8"/>
    </row>
    <row r="2837" spans="1:19">
      <c r="A2837" s="6"/>
      <c r="B2837" s="7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76"/>
      <c r="S2837" s="8"/>
    </row>
    <row r="2838" spans="1:19">
      <c r="A2838" s="6"/>
      <c r="B2838" s="7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76"/>
      <c r="S2838" s="8"/>
    </row>
    <row r="2839" spans="1:19">
      <c r="A2839" s="6"/>
      <c r="B2839" s="7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8"/>
      <c r="S2839" s="8"/>
    </row>
    <row r="2840" spans="1:19">
      <c r="A2840" s="6"/>
      <c r="B2840" s="7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76"/>
      <c r="S2840" s="8"/>
    </row>
    <row r="2841" spans="1:19">
      <c r="A2841" s="6"/>
      <c r="B2841" s="7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76"/>
      <c r="S2841" s="8"/>
    </row>
    <row r="2842" spans="1:19">
      <c r="A2842" s="6"/>
      <c r="B2842" s="7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76"/>
      <c r="S2842" s="8"/>
    </row>
    <row r="2843" spans="1:19">
      <c r="A2843" s="6"/>
      <c r="B2843" s="7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8"/>
      <c r="S2843" s="8"/>
    </row>
    <row r="2844" spans="1:19">
      <c r="A2844" s="6"/>
      <c r="B2844" s="7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76"/>
      <c r="S2844" s="8"/>
    </row>
    <row r="2845" spans="1:19">
      <c r="A2845" s="6"/>
      <c r="B2845" s="7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76"/>
      <c r="S2845" s="8"/>
    </row>
    <row r="2846" spans="1:19">
      <c r="A2846" s="6"/>
      <c r="B2846" s="7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76"/>
      <c r="S2846" s="8"/>
    </row>
    <row r="2847" spans="1:19">
      <c r="A2847" s="6"/>
      <c r="B2847" s="7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8"/>
      <c r="S2847" s="8"/>
    </row>
    <row r="2848" spans="1:19">
      <c r="A2848" s="6"/>
      <c r="B2848" s="7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8"/>
      <c r="S2848" s="8"/>
    </row>
    <row r="2849" spans="1:19">
      <c r="A2849" s="6"/>
      <c r="B2849" s="7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76"/>
      <c r="S2849" s="8"/>
    </row>
    <row r="2850" spans="1:19">
      <c r="A2850" s="6"/>
      <c r="B2850" s="7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76"/>
      <c r="S2850" s="8"/>
    </row>
    <row r="2851" spans="1:19">
      <c r="A2851" s="6"/>
      <c r="B2851" s="7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8"/>
      <c r="S2851" s="8"/>
    </row>
    <row r="2852" spans="1:19">
      <c r="A2852" s="6"/>
      <c r="B2852" s="7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76"/>
      <c r="S2852" s="8"/>
    </row>
    <row r="2853" spans="1:19">
      <c r="A2853" s="6"/>
      <c r="B2853" s="7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76"/>
      <c r="S2853" s="8"/>
    </row>
    <row r="2854" spans="1:19">
      <c r="A2854" s="6"/>
      <c r="B2854" s="7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76"/>
      <c r="S2854" s="8"/>
    </row>
    <row r="2855" spans="1:19">
      <c r="A2855" s="6"/>
      <c r="B2855" s="7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8"/>
      <c r="S2855" s="8"/>
    </row>
    <row r="2856" spans="1:19">
      <c r="A2856" s="6"/>
      <c r="B2856" s="7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76"/>
      <c r="S2856" s="8"/>
    </row>
    <row r="2857" spans="1:19">
      <c r="A2857" s="6"/>
      <c r="B2857" s="7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76"/>
      <c r="S2857" s="8"/>
    </row>
    <row r="2858" spans="1:19">
      <c r="A2858" s="6"/>
      <c r="B2858" s="7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76"/>
      <c r="S2858" s="8"/>
    </row>
    <row r="2859" spans="1:19">
      <c r="A2859" s="6"/>
      <c r="B2859" s="7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76"/>
      <c r="S2859" s="8"/>
    </row>
    <row r="2860" spans="1:19">
      <c r="A2860" s="6"/>
      <c r="B2860" s="7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8"/>
      <c r="S2860" s="8"/>
    </row>
    <row r="2861" spans="1:19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8"/>
      <c r="S2861" s="8"/>
    </row>
    <row r="2862" spans="1:19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91"/>
      <c r="N2862" s="6"/>
      <c r="O2862" s="6"/>
      <c r="P2862" s="6"/>
      <c r="Q2862" s="6"/>
      <c r="R2862" s="6"/>
      <c r="S2862" s="8"/>
    </row>
    <row r="2863" spans="1:19">
      <c r="A2863" s="15"/>
      <c r="B2863" s="15"/>
      <c r="C2863" s="16"/>
      <c r="D2863" s="15"/>
      <c r="E2863" s="15"/>
      <c r="F2863" s="15"/>
      <c r="G2863" s="15"/>
      <c r="H2863" s="15"/>
      <c r="I2863" s="15"/>
      <c r="J2863" s="15"/>
      <c r="K2863" s="15"/>
      <c r="L2863" s="15"/>
      <c r="M2863" s="15"/>
      <c r="N2863" s="15"/>
      <c r="O2863" s="15"/>
      <c r="P2863" s="15"/>
      <c r="Q2863" s="15"/>
      <c r="R2863" s="15"/>
      <c r="S2863" s="88"/>
    </row>
  </sheetData>
  <pageMargins left="0.7" right="0.7" top="0.75" bottom="0.75" header="0.3" footer="0.3"/>
  <pageSetup paperSize="9" scale="6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2"/>
  <sheetViews>
    <sheetView workbookViewId="0">
      <selection activeCell="C162" sqref="C162"/>
    </sheetView>
  </sheetViews>
  <sheetFormatPr defaultRowHeight="15"/>
  <cols>
    <col min="1" max="1" width="5.42578125" customWidth="1"/>
    <col min="2" max="2" width="14.140625" customWidth="1"/>
    <col min="3" max="3" width="22" customWidth="1"/>
    <col min="4" max="5" width="14.42578125" customWidth="1"/>
    <col min="6" max="6" width="21.28515625" customWidth="1"/>
    <col min="7" max="7" width="52.85546875" customWidth="1"/>
  </cols>
  <sheetData>
    <row r="2" spans="1:7">
      <c r="E2" s="13" t="s">
        <v>24</v>
      </c>
    </row>
    <row r="3" spans="1:7">
      <c r="E3" s="14" t="s">
        <v>22</v>
      </c>
    </row>
    <row r="6" spans="1:7">
      <c r="A6" s="50" t="s">
        <v>54</v>
      </c>
    </row>
    <row r="7" spans="1:7" ht="15.75" thickBot="1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17</v>
      </c>
      <c r="G7" s="17" t="s">
        <v>18</v>
      </c>
    </row>
    <row r="8" spans="1:7" ht="15.75" thickTop="1">
      <c r="A8" s="6"/>
      <c r="B8" s="7"/>
      <c r="C8" s="6"/>
      <c r="D8" s="6"/>
      <c r="E8" s="6"/>
      <c r="F8" s="8"/>
      <c r="G8" s="6"/>
    </row>
    <row r="9" spans="1:7" ht="16.5">
      <c r="A9" s="6"/>
      <c r="B9" s="7"/>
      <c r="C9" s="6"/>
      <c r="D9" s="6"/>
      <c r="E9" s="12" t="s">
        <v>66</v>
      </c>
      <c r="F9" s="8"/>
      <c r="G9" s="6"/>
    </row>
    <row r="10" spans="1:7">
      <c r="A10" s="6"/>
      <c r="B10" s="6"/>
      <c r="C10" s="6"/>
      <c r="D10" s="6"/>
      <c r="E10" s="6"/>
      <c r="F10" s="8"/>
      <c r="G10" s="6"/>
    </row>
    <row r="11" spans="1:7">
      <c r="A11" s="6">
        <v>1</v>
      </c>
      <c r="B11" s="7">
        <v>44204</v>
      </c>
      <c r="C11" s="6" t="s">
        <v>79</v>
      </c>
      <c r="D11" s="6" t="s">
        <v>80</v>
      </c>
      <c r="E11" s="6" t="s">
        <v>81</v>
      </c>
      <c r="F11" s="76" t="s">
        <v>56</v>
      </c>
      <c r="G11" s="8" t="s">
        <v>82</v>
      </c>
    </row>
    <row r="12" spans="1:7">
      <c r="A12" s="6"/>
      <c r="B12" s="6"/>
      <c r="C12" s="6"/>
      <c r="D12" s="6"/>
      <c r="E12" s="6"/>
      <c r="F12" s="76" t="s">
        <v>21</v>
      </c>
      <c r="G12" s="8" t="s">
        <v>83</v>
      </c>
    </row>
    <row r="13" spans="1:7">
      <c r="A13" s="6"/>
      <c r="B13" s="7"/>
      <c r="C13" s="6"/>
      <c r="D13" s="6"/>
      <c r="E13" s="6"/>
      <c r="F13" s="8" t="s">
        <v>60</v>
      </c>
      <c r="G13" s="8" t="s">
        <v>84</v>
      </c>
    </row>
    <row r="14" spans="1:7">
      <c r="A14" s="6"/>
      <c r="B14" s="6"/>
      <c r="C14" s="6"/>
      <c r="D14" s="6"/>
      <c r="E14" s="6"/>
      <c r="F14" s="8"/>
      <c r="G14" s="8" t="s">
        <v>85</v>
      </c>
    </row>
    <row r="15" spans="1:7">
      <c r="A15" s="6"/>
      <c r="B15" s="7"/>
      <c r="C15" s="6"/>
      <c r="D15" s="6"/>
      <c r="E15" s="6"/>
      <c r="F15" s="8"/>
      <c r="G15" s="8"/>
    </row>
    <row r="16" spans="1:7">
      <c r="A16" s="6">
        <v>2</v>
      </c>
      <c r="B16" s="7">
        <v>44204</v>
      </c>
      <c r="C16" s="6" t="s">
        <v>86</v>
      </c>
      <c r="D16" s="6" t="s">
        <v>87</v>
      </c>
      <c r="E16" s="6" t="s">
        <v>88</v>
      </c>
      <c r="F16" s="76" t="s">
        <v>56</v>
      </c>
      <c r="G16" s="8" t="s">
        <v>89</v>
      </c>
    </row>
    <row r="17" spans="1:7">
      <c r="A17" s="6"/>
      <c r="B17" s="6"/>
      <c r="C17" s="6"/>
      <c r="D17" s="6"/>
      <c r="E17" s="6"/>
      <c r="F17" s="76" t="s">
        <v>21</v>
      </c>
      <c r="G17" s="8" t="s">
        <v>90</v>
      </c>
    </row>
    <row r="18" spans="1:7">
      <c r="A18" s="16"/>
      <c r="B18" s="15"/>
      <c r="C18" s="15"/>
      <c r="D18" s="15"/>
      <c r="E18" s="15"/>
      <c r="F18" s="8" t="s">
        <v>60</v>
      </c>
      <c r="G18" s="8" t="s">
        <v>91</v>
      </c>
    </row>
    <row r="19" spans="1:7">
      <c r="A19" s="16"/>
      <c r="B19" s="15"/>
      <c r="C19" s="15"/>
      <c r="D19" s="15"/>
      <c r="E19" s="15"/>
      <c r="F19" s="6"/>
      <c r="G19" s="8" t="s">
        <v>92</v>
      </c>
    </row>
    <row r="20" spans="1:7">
      <c r="A20" s="16"/>
      <c r="B20" s="7"/>
      <c r="C20" s="6"/>
      <c r="D20" s="6"/>
      <c r="E20" s="6"/>
      <c r="F20" s="8"/>
      <c r="G20" s="6"/>
    </row>
    <row r="21" spans="1:7">
      <c r="A21" s="16">
        <v>3</v>
      </c>
      <c r="B21" s="7">
        <v>44213</v>
      </c>
      <c r="C21" s="6" t="s">
        <v>156</v>
      </c>
      <c r="D21" s="6" t="s">
        <v>158</v>
      </c>
      <c r="E21" s="6" t="s">
        <v>159</v>
      </c>
      <c r="F21" s="76" t="s">
        <v>56</v>
      </c>
      <c r="G21" s="8" t="s">
        <v>160</v>
      </c>
    </row>
    <row r="22" spans="1:7">
      <c r="A22" s="16"/>
      <c r="B22" s="7"/>
      <c r="C22" s="6" t="s">
        <v>157</v>
      </c>
      <c r="D22" s="6"/>
      <c r="E22" s="6"/>
      <c r="F22" s="76" t="s">
        <v>21</v>
      </c>
      <c r="G22" s="8" t="s">
        <v>161</v>
      </c>
    </row>
    <row r="23" spans="1:7">
      <c r="A23" s="16"/>
      <c r="B23" s="15"/>
      <c r="C23" s="15"/>
      <c r="D23" s="15"/>
      <c r="E23" s="15"/>
      <c r="F23" s="8" t="s">
        <v>60</v>
      </c>
      <c r="G23" s="8" t="s">
        <v>162</v>
      </c>
    </row>
    <row r="24" spans="1:7">
      <c r="A24" s="16"/>
      <c r="B24" s="15"/>
      <c r="C24" s="15"/>
      <c r="D24" s="15"/>
      <c r="E24" s="15"/>
      <c r="F24" s="8"/>
      <c r="G24" s="8" t="s">
        <v>163</v>
      </c>
    </row>
    <row r="25" spans="1:7">
      <c r="A25" s="16"/>
      <c r="B25" s="15"/>
      <c r="C25" s="15"/>
      <c r="D25" s="15"/>
      <c r="E25" s="15"/>
      <c r="F25" s="15"/>
      <c r="G25" s="15"/>
    </row>
    <row r="26" spans="1:7">
      <c r="A26" s="16"/>
      <c r="B26" s="15"/>
      <c r="C26" s="15"/>
      <c r="D26" s="15"/>
      <c r="E26" s="15"/>
      <c r="F26" s="15"/>
      <c r="G26" s="15"/>
    </row>
    <row r="27" spans="1:7">
      <c r="A27" s="16"/>
      <c r="B27" s="15"/>
      <c r="C27" s="15"/>
      <c r="D27" s="15"/>
      <c r="E27" s="15"/>
      <c r="F27" s="15"/>
      <c r="G27" s="15"/>
    </row>
    <row r="28" spans="1:7">
      <c r="A28" s="16"/>
      <c r="B28" s="15"/>
      <c r="C28" s="15"/>
      <c r="D28" s="15"/>
      <c r="E28" s="15"/>
      <c r="F28" s="15"/>
      <c r="G28" s="15"/>
    </row>
    <row r="29" spans="1:7">
      <c r="A29" s="16"/>
      <c r="B29" s="7"/>
      <c r="C29" s="6"/>
      <c r="D29" s="6"/>
      <c r="E29" s="6"/>
      <c r="F29" s="8"/>
      <c r="G29" s="6"/>
    </row>
    <row r="30" spans="1:7">
      <c r="A30" s="16"/>
      <c r="B30" s="6"/>
      <c r="C30" s="6"/>
      <c r="D30" s="6"/>
      <c r="E30" s="6"/>
      <c r="F30" s="8"/>
      <c r="G30" s="6"/>
    </row>
    <row r="31" spans="1:7">
      <c r="A31" s="16"/>
      <c r="B31" s="15"/>
      <c r="C31" s="15"/>
      <c r="D31" s="15"/>
      <c r="E31" s="15"/>
      <c r="F31" s="8"/>
      <c r="G31" s="6"/>
    </row>
    <row r="32" spans="1:7">
      <c r="A32" s="16"/>
      <c r="B32" s="15"/>
      <c r="C32" s="15"/>
      <c r="D32" s="15"/>
      <c r="E32" s="15"/>
      <c r="F32" s="6"/>
      <c r="G32" s="6"/>
    </row>
    <row r="33" spans="1:7">
      <c r="A33" s="16"/>
      <c r="B33" s="15"/>
      <c r="C33" s="15"/>
      <c r="D33" s="15"/>
      <c r="E33" s="15"/>
      <c r="F33" s="15"/>
      <c r="G33" s="15"/>
    </row>
    <row r="34" spans="1:7">
      <c r="A34" s="16"/>
      <c r="B34" s="15"/>
      <c r="C34" s="15"/>
      <c r="D34" s="15"/>
      <c r="E34" s="15"/>
      <c r="F34" s="15"/>
      <c r="G34" s="15"/>
    </row>
    <row r="35" spans="1:7">
      <c r="A35" s="56"/>
      <c r="B35" s="57"/>
      <c r="C35" s="57"/>
      <c r="D35" s="57"/>
      <c r="E35" s="57"/>
      <c r="F35" s="57"/>
      <c r="G35" s="57"/>
    </row>
    <row r="36" spans="1:7">
      <c r="A36" s="56"/>
      <c r="B36" s="57"/>
      <c r="C36" s="57"/>
      <c r="D36" s="57"/>
      <c r="E36" s="57"/>
      <c r="F36" s="57"/>
      <c r="G36" s="57"/>
    </row>
    <row r="37" spans="1:7">
      <c r="A37" s="56"/>
      <c r="B37" s="57"/>
      <c r="C37" s="57"/>
      <c r="D37" s="57"/>
      <c r="E37" s="57"/>
      <c r="F37" s="57"/>
      <c r="G37" s="57"/>
    </row>
    <row r="40" spans="1:7" ht="15.75" thickBot="1">
      <c r="A40" s="17" t="s">
        <v>2</v>
      </c>
      <c r="B40" s="17" t="s">
        <v>3</v>
      </c>
      <c r="C40" s="17" t="s">
        <v>4</v>
      </c>
      <c r="D40" s="17" t="s">
        <v>5</v>
      </c>
      <c r="E40" s="17" t="s">
        <v>6</v>
      </c>
      <c r="F40" s="17" t="s">
        <v>17</v>
      </c>
      <c r="G40" s="17" t="s">
        <v>18</v>
      </c>
    </row>
    <row r="41" spans="1:7" ht="15.75" thickTop="1">
      <c r="A41" s="6"/>
      <c r="B41" s="7"/>
      <c r="C41" s="6"/>
      <c r="D41" s="6"/>
      <c r="E41" s="6"/>
      <c r="F41" s="8"/>
      <c r="G41" s="6"/>
    </row>
    <row r="42" spans="1:7" ht="16.5">
      <c r="A42" s="6"/>
      <c r="B42" s="7"/>
      <c r="C42" s="6"/>
      <c r="D42" s="6"/>
      <c r="E42" s="12" t="s">
        <v>422</v>
      </c>
      <c r="F42" s="8"/>
      <c r="G42" s="6"/>
    </row>
    <row r="43" spans="1:7">
      <c r="A43" s="6"/>
      <c r="B43" s="6"/>
      <c r="C43" s="6"/>
      <c r="D43" s="6"/>
      <c r="E43" s="6"/>
      <c r="F43" s="8"/>
      <c r="G43" s="6"/>
    </row>
    <row r="44" spans="1:7">
      <c r="A44" s="6">
        <v>1</v>
      </c>
      <c r="B44" s="7">
        <v>44233</v>
      </c>
      <c r="C44" s="6" t="s">
        <v>460</v>
      </c>
      <c r="D44" s="6" t="s">
        <v>80</v>
      </c>
      <c r="E44" s="6"/>
      <c r="F44" s="76" t="s">
        <v>56</v>
      </c>
      <c r="G44" s="8" t="s">
        <v>461</v>
      </c>
    </row>
    <row r="45" spans="1:7">
      <c r="A45" s="6"/>
      <c r="B45" s="7"/>
      <c r="C45" s="6"/>
      <c r="D45" s="6"/>
      <c r="E45" s="6"/>
      <c r="F45" s="76" t="s">
        <v>21</v>
      </c>
      <c r="G45" s="8"/>
    </row>
    <row r="46" spans="1:7">
      <c r="A46" s="6"/>
      <c r="B46" s="6"/>
      <c r="C46" s="6"/>
      <c r="D46" s="6"/>
      <c r="E46" s="6"/>
      <c r="F46" s="8" t="s">
        <v>60</v>
      </c>
      <c r="G46" s="8"/>
    </row>
    <row r="47" spans="1:7">
      <c r="A47" s="6"/>
      <c r="B47" s="7"/>
      <c r="C47" s="6"/>
      <c r="D47" s="6"/>
      <c r="E47" s="6"/>
      <c r="F47" s="8"/>
      <c r="G47" s="8"/>
    </row>
    <row r="48" spans="1:7">
      <c r="A48" s="6">
        <v>2</v>
      </c>
      <c r="B48" s="7">
        <v>44233</v>
      </c>
      <c r="C48" s="6" t="s">
        <v>460</v>
      </c>
      <c r="D48" s="6"/>
      <c r="E48" s="6"/>
      <c r="F48" s="76" t="s">
        <v>56</v>
      </c>
      <c r="G48" s="8" t="s">
        <v>463</v>
      </c>
    </row>
    <row r="49" spans="1:7">
      <c r="A49" s="6"/>
      <c r="B49" s="6"/>
      <c r="C49" s="6" t="s">
        <v>462</v>
      </c>
      <c r="D49" s="6"/>
      <c r="E49" s="6"/>
      <c r="F49" s="76" t="s">
        <v>21</v>
      </c>
      <c r="G49" s="8"/>
    </row>
    <row r="50" spans="1:7">
      <c r="A50" s="6"/>
      <c r="B50" s="6"/>
      <c r="C50" s="6"/>
      <c r="D50" s="6"/>
      <c r="E50" s="6"/>
      <c r="F50" s="8" t="s">
        <v>60</v>
      </c>
      <c r="G50" s="8"/>
    </row>
    <row r="51" spans="1:7">
      <c r="A51" s="16"/>
      <c r="B51" s="7"/>
      <c r="C51" s="6"/>
      <c r="D51" s="6"/>
      <c r="E51" s="6"/>
      <c r="F51" s="8"/>
      <c r="G51" s="8"/>
    </row>
    <row r="52" spans="1:7">
      <c r="A52" s="6">
        <v>3</v>
      </c>
      <c r="B52" s="7">
        <v>44233</v>
      </c>
      <c r="C52" s="6" t="s">
        <v>464</v>
      </c>
      <c r="D52" s="6"/>
      <c r="E52" s="6"/>
      <c r="F52" s="76" t="s">
        <v>56</v>
      </c>
      <c r="G52" s="8" t="s">
        <v>461</v>
      </c>
    </row>
    <row r="53" spans="1:7">
      <c r="A53" s="6"/>
      <c r="B53" s="7"/>
      <c r="C53" s="6" t="s">
        <v>465</v>
      </c>
      <c r="D53" s="6"/>
      <c r="E53" s="6"/>
      <c r="F53" s="76" t="s">
        <v>21</v>
      </c>
      <c r="G53" s="8"/>
    </row>
    <row r="54" spans="1:7">
      <c r="A54" s="6"/>
      <c r="B54" s="6"/>
      <c r="C54" s="6"/>
      <c r="D54" s="6"/>
      <c r="E54" s="6"/>
      <c r="F54" s="8" t="s">
        <v>60</v>
      </c>
      <c r="G54" s="8"/>
    </row>
    <row r="55" spans="1:7">
      <c r="A55" s="6"/>
      <c r="B55" s="6"/>
      <c r="C55" s="6"/>
      <c r="D55" s="6"/>
      <c r="E55" s="6"/>
      <c r="F55" s="8"/>
      <c r="G55" s="8"/>
    </row>
    <row r="56" spans="1:7">
      <c r="A56" s="6">
        <v>4</v>
      </c>
      <c r="B56" s="7">
        <v>44233</v>
      </c>
      <c r="C56" s="16"/>
      <c r="D56" s="6" t="s">
        <v>466</v>
      </c>
      <c r="E56" s="6"/>
      <c r="F56" s="76" t="s">
        <v>56</v>
      </c>
      <c r="G56" s="8" t="s">
        <v>461</v>
      </c>
    </row>
    <row r="57" spans="1:7">
      <c r="A57" s="6"/>
      <c r="B57" s="6"/>
      <c r="C57" s="16"/>
      <c r="D57" s="6"/>
      <c r="E57" s="6"/>
      <c r="F57" s="76" t="s">
        <v>21</v>
      </c>
      <c r="G57" s="8"/>
    </row>
    <row r="58" spans="1:7">
      <c r="A58" s="6"/>
      <c r="B58" s="7"/>
      <c r="C58" s="16"/>
      <c r="D58" s="6"/>
      <c r="E58" s="6"/>
      <c r="F58" s="8" t="s">
        <v>60</v>
      </c>
      <c r="G58" s="8"/>
    </row>
    <row r="59" spans="1:7">
      <c r="A59" s="6"/>
      <c r="B59" s="6"/>
      <c r="C59" s="16"/>
      <c r="D59" s="6"/>
      <c r="E59" s="6"/>
      <c r="F59" s="8"/>
      <c r="G59" s="8"/>
    </row>
    <row r="60" spans="1:7">
      <c r="A60" s="6">
        <v>5</v>
      </c>
      <c r="B60" s="7">
        <v>44233</v>
      </c>
      <c r="C60" s="16"/>
      <c r="D60" s="6" t="s">
        <v>467</v>
      </c>
      <c r="E60" s="6"/>
      <c r="F60" s="76" t="s">
        <v>56</v>
      </c>
      <c r="G60" s="8" t="s">
        <v>461</v>
      </c>
    </row>
    <row r="61" spans="1:7">
      <c r="A61" s="6"/>
      <c r="B61" s="6"/>
      <c r="C61" s="8"/>
      <c r="D61" s="6"/>
      <c r="E61" s="6"/>
      <c r="F61" s="76" t="s">
        <v>21</v>
      </c>
      <c r="G61" s="8"/>
    </row>
    <row r="62" spans="1:7">
      <c r="A62" s="6"/>
      <c r="B62" s="6"/>
      <c r="C62" s="8"/>
      <c r="D62" s="6"/>
      <c r="E62" s="6"/>
      <c r="F62" s="8" t="s">
        <v>60</v>
      </c>
      <c r="G62" s="8"/>
    </row>
    <row r="63" spans="1:7">
      <c r="A63" s="6"/>
      <c r="B63" s="6"/>
      <c r="C63" s="8"/>
      <c r="D63" s="6"/>
      <c r="E63" s="6"/>
      <c r="F63" s="8"/>
      <c r="G63" s="6"/>
    </row>
    <row r="64" spans="1:7">
      <c r="A64" s="6">
        <v>6</v>
      </c>
      <c r="B64" s="7">
        <v>44234</v>
      </c>
      <c r="C64" s="8" t="s">
        <v>510</v>
      </c>
      <c r="D64" s="6"/>
      <c r="E64" s="6"/>
      <c r="F64" s="76" t="s">
        <v>56</v>
      </c>
      <c r="G64" s="8" t="s">
        <v>508</v>
      </c>
    </row>
    <row r="65" spans="1:7">
      <c r="A65" s="6"/>
      <c r="B65" s="7"/>
      <c r="C65" s="8" t="s">
        <v>511</v>
      </c>
      <c r="D65" s="6"/>
      <c r="E65" s="6"/>
      <c r="F65" s="76" t="s">
        <v>21</v>
      </c>
      <c r="G65" s="8" t="s">
        <v>509</v>
      </c>
    </row>
    <row r="66" spans="1:7">
      <c r="A66" s="6"/>
      <c r="B66" s="6"/>
      <c r="C66" s="8" t="s">
        <v>512</v>
      </c>
      <c r="D66" s="6"/>
      <c r="E66" s="6"/>
      <c r="F66" s="8" t="s">
        <v>60</v>
      </c>
      <c r="G66" s="6"/>
    </row>
    <row r="67" spans="1:7">
      <c r="A67" s="6"/>
      <c r="B67" s="6"/>
      <c r="C67" s="8" t="s">
        <v>513</v>
      </c>
      <c r="D67" s="6"/>
      <c r="E67" s="6"/>
      <c r="F67" s="15"/>
      <c r="G67" s="15"/>
    </row>
    <row r="68" spans="1:7">
      <c r="A68" s="45"/>
      <c r="B68" s="7"/>
      <c r="C68" s="8" t="s">
        <v>514</v>
      </c>
      <c r="D68" s="6"/>
      <c r="E68" s="6"/>
      <c r="F68" s="15"/>
      <c r="G68" s="15"/>
    </row>
    <row r="69" spans="1:7">
      <c r="A69" s="45"/>
      <c r="B69" s="7"/>
      <c r="C69" s="8" t="s">
        <v>515</v>
      </c>
      <c r="D69" s="6"/>
      <c r="E69" s="6"/>
      <c r="F69" s="15"/>
      <c r="G69" s="15"/>
    </row>
    <row r="70" spans="1:7">
      <c r="A70" s="45"/>
      <c r="B70" s="6"/>
      <c r="C70" s="8" t="s">
        <v>516</v>
      </c>
      <c r="D70" s="6"/>
      <c r="E70" s="6"/>
      <c r="F70" s="15"/>
      <c r="G70" s="15"/>
    </row>
    <row r="71" spans="1:7">
      <c r="A71" s="45"/>
      <c r="B71" s="7"/>
      <c r="C71" s="8"/>
      <c r="D71" s="6"/>
      <c r="E71" s="6"/>
      <c r="F71" s="15"/>
      <c r="G71" s="15"/>
    </row>
    <row r="72" spans="1:7">
      <c r="A72" s="45"/>
      <c r="B72" s="15"/>
      <c r="C72" s="15"/>
      <c r="D72" s="15"/>
      <c r="E72" s="15"/>
      <c r="F72" s="15"/>
      <c r="G72" s="15"/>
    </row>
    <row r="77" spans="1:7" ht="15.75" thickBot="1">
      <c r="A77" s="17" t="s">
        <v>2</v>
      </c>
      <c r="B77" s="17" t="s">
        <v>3</v>
      </c>
      <c r="C77" s="17" t="s">
        <v>4</v>
      </c>
      <c r="D77" s="17" t="s">
        <v>5</v>
      </c>
      <c r="E77" s="17" t="s">
        <v>6</v>
      </c>
      <c r="F77" s="17" t="s">
        <v>17</v>
      </c>
      <c r="G77" s="17" t="s">
        <v>18</v>
      </c>
    </row>
    <row r="78" spans="1:7" ht="15.75" thickTop="1">
      <c r="A78" s="6"/>
      <c r="B78" s="7"/>
      <c r="C78" s="6"/>
      <c r="D78" s="6"/>
      <c r="E78" s="6"/>
      <c r="F78" s="8"/>
      <c r="G78" s="6"/>
    </row>
    <row r="79" spans="1:7">
      <c r="A79" s="6">
        <v>7</v>
      </c>
      <c r="B79" s="7">
        <v>44234</v>
      </c>
      <c r="C79" s="8" t="s">
        <v>517</v>
      </c>
      <c r="D79" s="6"/>
      <c r="E79" s="6"/>
      <c r="F79" s="76" t="s">
        <v>56</v>
      </c>
      <c r="G79" s="8" t="s">
        <v>508</v>
      </c>
    </row>
    <row r="80" spans="1:7">
      <c r="A80" s="6"/>
      <c r="B80" s="7"/>
      <c r="C80" s="8" t="s">
        <v>518</v>
      </c>
      <c r="D80" s="6"/>
      <c r="E80" s="6"/>
      <c r="F80" s="76" t="s">
        <v>21</v>
      </c>
      <c r="G80" s="8" t="s">
        <v>509</v>
      </c>
    </row>
    <row r="81" spans="1:7">
      <c r="A81" s="6">
        <v>8</v>
      </c>
      <c r="B81" s="7"/>
      <c r="C81" s="8" t="s">
        <v>519</v>
      </c>
      <c r="D81" s="6"/>
      <c r="E81" s="6"/>
      <c r="F81" s="8" t="s">
        <v>60</v>
      </c>
      <c r="G81" s="6"/>
    </row>
    <row r="82" spans="1:7" ht="15.75">
      <c r="A82" s="6">
        <v>9</v>
      </c>
      <c r="B82" s="6"/>
      <c r="C82" s="8" t="s">
        <v>520</v>
      </c>
      <c r="D82" s="6" t="s">
        <v>521</v>
      </c>
      <c r="E82" s="6"/>
      <c r="F82" s="73"/>
      <c r="G82" s="72"/>
    </row>
    <row r="83" spans="1:7">
      <c r="A83" s="6">
        <v>10</v>
      </c>
      <c r="B83" s="7"/>
      <c r="C83" s="8" t="s">
        <v>522</v>
      </c>
      <c r="D83" s="6"/>
      <c r="E83" s="6"/>
      <c r="F83" s="8"/>
      <c r="G83" s="6"/>
    </row>
    <row r="84" spans="1:7">
      <c r="A84" s="6">
        <v>11</v>
      </c>
      <c r="B84" s="6"/>
      <c r="C84" s="8" t="s">
        <v>523</v>
      </c>
      <c r="D84" s="6"/>
      <c r="E84" s="6" t="s">
        <v>73</v>
      </c>
      <c r="F84" s="8"/>
      <c r="G84" s="77"/>
    </row>
    <row r="85" spans="1:7">
      <c r="A85" s="6">
        <v>12</v>
      </c>
      <c r="B85" s="6"/>
      <c r="C85" s="8" t="s">
        <v>524</v>
      </c>
      <c r="D85" s="6" t="s">
        <v>526</v>
      </c>
      <c r="E85" s="6"/>
      <c r="F85" s="8"/>
      <c r="G85" s="78"/>
    </row>
    <row r="86" spans="1:7">
      <c r="A86" s="6"/>
      <c r="B86" s="7"/>
      <c r="C86" s="8" t="s">
        <v>525</v>
      </c>
      <c r="D86" s="6"/>
      <c r="E86" s="6"/>
      <c r="F86" s="8"/>
      <c r="G86" s="8"/>
    </row>
    <row r="87" spans="1:7">
      <c r="A87" s="6">
        <v>13</v>
      </c>
      <c r="B87" s="6"/>
      <c r="C87" s="8" t="s">
        <v>527</v>
      </c>
      <c r="D87" s="6" t="s">
        <v>528</v>
      </c>
      <c r="E87" s="6"/>
      <c r="F87" s="8"/>
      <c r="G87" s="8"/>
    </row>
    <row r="88" spans="1:7">
      <c r="A88" s="6">
        <v>14</v>
      </c>
      <c r="B88" s="15"/>
      <c r="C88" s="8" t="s">
        <v>529</v>
      </c>
      <c r="D88" s="6"/>
      <c r="E88" s="6"/>
      <c r="F88" s="8"/>
      <c r="G88" s="8"/>
    </row>
    <row r="89" spans="1:7">
      <c r="A89" s="6">
        <v>15</v>
      </c>
      <c r="B89" s="15"/>
      <c r="C89" s="8" t="s">
        <v>530</v>
      </c>
      <c r="D89" s="6" t="s">
        <v>532</v>
      </c>
      <c r="E89" s="6"/>
      <c r="F89" s="8"/>
      <c r="G89" s="8"/>
    </row>
    <row r="90" spans="1:7">
      <c r="A90" s="6"/>
      <c r="B90" s="7"/>
      <c r="C90" s="8" t="s">
        <v>531</v>
      </c>
      <c r="D90" s="6"/>
      <c r="E90" s="6"/>
      <c r="F90" s="8"/>
      <c r="G90" s="8"/>
    </row>
    <row r="91" spans="1:7">
      <c r="A91" s="6">
        <v>16</v>
      </c>
      <c r="B91" s="6"/>
      <c r="C91" s="8" t="s">
        <v>534</v>
      </c>
      <c r="D91" s="6"/>
      <c r="E91" s="6"/>
      <c r="F91" s="8"/>
      <c r="G91" s="8"/>
    </row>
    <row r="92" spans="1:7">
      <c r="A92" s="6">
        <v>17</v>
      </c>
      <c r="B92" s="15"/>
      <c r="C92" s="8" t="s">
        <v>535</v>
      </c>
      <c r="D92" s="6"/>
      <c r="E92" s="6"/>
      <c r="F92" s="8"/>
      <c r="G92" s="78"/>
    </row>
    <row r="93" spans="1:7">
      <c r="A93" s="6"/>
      <c r="B93" s="15"/>
      <c r="C93" s="8" t="s">
        <v>536</v>
      </c>
      <c r="D93" s="6"/>
      <c r="E93" s="6"/>
      <c r="F93" s="8"/>
      <c r="G93" s="8"/>
    </row>
    <row r="94" spans="1:7">
      <c r="A94" s="6">
        <v>18</v>
      </c>
      <c r="B94" s="15"/>
      <c r="C94" s="8" t="s">
        <v>537</v>
      </c>
      <c r="D94" s="6"/>
      <c r="E94" s="6"/>
      <c r="F94" s="8"/>
      <c r="G94" s="8"/>
    </row>
    <row r="95" spans="1:7">
      <c r="A95" s="6">
        <v>19</v>
      </c>
      <c r="B95" s="7"/>
      <c r="C95" s="8" t="s">
        <v>539</v>
      </c>
      <c r="D95" s="6"/>
      <c r="E95" s="6"/>
      <c r="F95" s="8"/>
      <c r="G95" s="8"/>
    </row>
    <row r="96" spans="1:7">
      <c r="A96" s="6"/>
      <c r="B96" s="6"/>
      <c r="C96" s="8" t="s">
        <v>538</v>
      </c>
      <c r="D96" s="6"/>
      <c r="E96" s="6"/>
      <c r="F96" s="8"/>
      <c r="G96" s="8"/>
    </row>
    <row r="97" spans="1:7">
      <c r="A97" s="6">
        <v>20</v>
      </c>
      <c r="B97" s="15"/>
      <c r="C97" s="8" t="s">
        <v>540</v>
      </c>
      <c r="D97" s="6" t="s">
        <v>541</v>
      </c>
      <c r="E97" s="6" t="s">
        <v>542</v>
      </c>
      <c r="F97" s="8"/>
      <c r="G97" s="8"/>
    </row>
    <row r="98" spans="1:7">
      <c r="A98" s="6">
        <v>21</v>
      </c>
      <c r="B98" s="15"/>
      <c r="C98" s="8" t="s">
        <v>543</v>
      </c>
      <c r="D98" s="6" t="s">
        <v>544</v>
      </c>
      <c r="E98" s="6"/>
      <c r="F98" s="8"/>
      <c r="G98" s="8"/>
    </row>
    <row r="99" spans="1:7">
      <c r="A99" s="6">
        <v>22</v>
      </c>
      <c r="B99" s="15"/>
      <c r="C99" s="8" t="s">
        <v>545</v>
      </c>
      <c r="D99" s="6" t="s">
        <v>80</v>
      </c>
      <c r="E99" s="6"/>
      <c r="F99" s="8"/>
      <c r="G99" s="77"/>
    </row>
    <row r="100" spans="1:7">
      <c r="A100" s="6">
        <v>23</v>
      </c>
      <c r="B100" s="15"/>
      <c r="C100" s="8" t="s">
        <v>546</v>
      </c>
      <c r="D100" s="6" t="s">
        <v>547</v>
      </c>
      <c r="E100" s="6"/>
      <c r="F100" s="8"/>
      <c r="G100" s="78"/>
    </row>
    <row r="101" spans="1:7">
      <c r="A101" s="6">
        <v>24</v>
      </c>
      <c r="B101" s="15"/>
      <c r="C101" s="8" t="s">
        <v>548</v>
      </c>
      <c r="D101" s="6" t="s">
        <v>549</v>
      </c>
      <c r="E101" s="6" t="s">
        <v>542</v>
      </c>
      <c r="F101" s="8"/>
      <c r="G101" s="78"/>
    </row>
    <row r="102" spans="1:7">
      <c r="A102" s="6">
        <v>25</v>
      </c>
      <c r="B102" s="15"/>
      <c r="C102" s="8" t="s">
        <v>550</v>
      </c>
      <c r="D102" s="6"/>
      <c r="E102" s="6"/>
      <c r="F102" s="8"/>
      <c r="G102" s="78"/>
    </row>
    <row r="103" spans="1:7">
      <c r="A103" s="6">
        <v>26</v>
      </c>
      <c r="B103" s="15"/>
      <c r="C103" s="8" t="s">
        <v>551</v>
      </c>
      <c r="D103" s="6"/>
      <c r="E103" s="6"/>
      <c r="F103" s="8"/>
      <c r="G103" s="8"/>
    </row>
    <row r="104" spans="1:7">
      <c r="A104" s="6">
        <v>27</v>
      </c>
      <c r="B104" s="15"/>
      <c r="C104" s="8" t="s">
        <v>552</v>
      </c>
      <c r="D104" s="6"/>
      <c r="E104" s="6"/>
      <c r="F104" s="8"/>
      <c r="G104" s="8"/>
    </row>
    <row r="105" spans="1:7">
      <c r="A105" s="6">
        <v>28</v>
      </c>
      <c r="B105" s="15"/>
      <c r="C105" s="8" t="s">
        <v>553</v>
      </c>
      <c r="D105" s="6" t="s">
        <v>554</v>
      </c>
      <c r="E105" s="6"/>
      <c r="F105" s="8"/>
      <c r="G105" s="8"/>
    </row>
    <row r="106" spans="1:7">
      <c r="A106" s="15"/>
      <c r="B106" s="15"/>
      <c r="C106" s="15"/>
      <c r="D106" s="15"/>
      <c r="E106" s="15"/>
      <c r="F106" s="8"/>
      <c r="G106" s="8"/>
    </row>
    <row r="107" spans="1:7">
      <c r="A107" s="15"/>
      <c r="B107" s="15"/>
      <c r="C107" s="15"/>
      <c r="D107" s="15"/>
      <c r="E107" s="15"/>
      <c r="F107" s="8"/>
      <c r="G107" s="8"/>
    </row>
    <row r="108" spans="1:7">
      <c r="A108" s="15"/>
      <c r="B108" s="15"/>
      <c r="C108" s="15"/>
      <c r="D108" s="15"/>
      <c r="E108" s="15"/>
      <c r="F108" s="8"/>
      <c r="G108" s="8"/>
    </row>
    <row r="109" spans="1:7">
      <c r="A109" s="15"/>
      <c r="B109" s="15"/>
      <c r="C109" s="15"/>
      <c r="D109" s="15"/>
      <c r="E109" s="15"/>
      <c r="F109" s="15"/>
      <c r="G109" s="15"/>
    </row>
    <row r="114" spans="1:7" ht="15.75" thickBot="1">
      <c r="A114" s="17" t="s">
        <v>2</v>
      </c>
      <c r="B114" s="17" t="s">
        <v>3</v>
      </c>
      <c r="C114" s="17" t="s">
        <v>4</v>
      </c>
      <c r="D114" s="17" t="s">
        <v>5</v>
      </c>
      <c r="E114" s="17" t="s">
        <v>6</v>
      </c>
      <c r="F114" s="17" t="s">
        <v>17</v>
      </c>
      <c r="G114" s="17" t="s">
        <v>18</v>
      </c>
    </row>
    <row r="115" spans="1:7" ht="15.75" thickTop="1">
      <c r="A115" s="6"/>
      <c r="B115" s="7"/>
      <c r="C115" s="6"/>
      <c r="D115" s="6"/>
      <c r="E115" s="6"/>
      <c r="G115" s="81"/>
    </row>
    <row r="116" spans="1:7">
      <c r="A116" s="6">
        <v>29</v>
      </c>
      <c r="B116" s="7">
        <v>44253</v>
      </c>
      <c r="C116" s="6"/>
      <c r="D116" s="6" t="s">
        <v>758</v>
      </c>
      <c r="E116" s="6"/>
      <c r="F116" s="76" t="s">
        <v>56</v>
      </c>
      <c r="G116" s="8" t="s">
        <v>762</v>
      </c>
    </row>
    <row r="117" spans="1:7">
      <c r="A117" s="6">
        <v>30</v>
      </c>
      <c r="B117" s="7"/>
      <c r="C117" s="6"/>
      <c r="D117" s="6" t="s">
        <v>321</v>
      </c>
      <c r="E117" s="6"/>
      <c r="F117" s="76" t="s">
        <v>21</v>
      </c>
      <c r="G117" s="8" t="s">
        <v>763</v>
      </c>
    </row>
    <row r="118" spans="1:7">
      <c r="A118" s="6">
        <v>31</v>
      </c>
      <c r="B118" s="6"/>
      <c r="C118" s="6"/>
      <c r="D118" s="6" t="s">
        <v>521</v>
      </c>
      <c r="E118" s="6"/>
      <c r="F118" s="8" t="s">
        <v>60</v>
      </c>
      <c r="G118" s="8" t="s">
        <v>764</v>
      </c>
    </row>
    <row r="119" spans="1:7">
      <c r="A119" s="6">
        <v>32</v>
      </c>
      <c r="B119" s="6"/>
      <c r="C119" s="6"/>
      <c r="D119" s="6" t="s">
        <v>759</v>
      </c>
      <c r="E119" s="6"/>
      <c r="F119" s="77" t="s">
        <v>767</v>
      </c>
      <c r="G119" s="8" t="s">
        <v>763</v>
      </c>
    </row>
    <row r="120" spans="1:7">
      <c r="A120" s="6">
        <v>33</v>
      </c>
      <c r="B120" s="6"/>
      <c r="C120" s="6"/>
      <c r="D120" s="6" t="s">
        <v>760</v>
      </c>
      <c r="E120" s="6"/>
      <c r="F120" s="6"/>
      <c r="G120" s="8" t="s">
        <v>765</v>
      </c>
    </row>
    <row r="121" spans="1:7">
      <c r="A121" s="6">
        <v>34</v>
      </c>
      <c r="B121" s="6"/>
      <c r="C121" s="6"/>
      <c r="D121" s="6" t="s">
        <v>334</v>
      </c>
      <c r="E121" s="6"/>
      <c r="F121" s="6"/>
      <c r="G121" s="8" t="s">
        <v>766</v>
      </c>
    </row>
    <row r="122" spans="1:7">
      <c r="A122" s="6">
        <v>35</v>
      </c>
      <c r="B122" s="6"/>
      <c r="C122" s="6"/>
      <c r="D122" s="6" t="s">
        <v>761</v>
      </c>
      <c r="E122" s="6"/>
      <c r="F122" s="6"/>
      <c r="G122" s="8" t="s">
        <v>766</v>
      </c>
    </row>
    <row r="123" spans="1:7">
      <c r="A123" s="6"/>
      <c r="B123" s="6"/>
      <c r="C123" s="6"/>
      <c r="D123" s="6"/>
      <c r="E123" s="6"/>
      <c r="F123" s="6"/>
      <c r="G123" s="8"/>
    </row>
    <row r="124" spans="1:7">
      <c r="A124" s="6">
        <v>36</v>
      </c>
      <c r="B124" s="7">
        <v>44253</v>
      </c>
      <c r="C124" s="6"/>
      <c r="D124" s="6" t="s">
        <v>758</v>
      </c>
      <c r="E124" s="6"/>
      <c r="F124" s="76" t="s">
        <v>56</v>
      </c>
      <c r="G124" s="8" t="s">
        <v>766</v>
      </c>
    </row>
    <row r="125" spans="1:7">
      <c r="A125" s="6">
        <v>37</v>
      </c>
      <c r="B125" s="7" t="s">
        <v>782</v>
      </c>
      <c r="C125" s="6"/>
      <c r="D125" s="6" t="s">
        <v>321</v>
      </c>
      <c r="E125" s="6"/>
      <c r="F125" s="76" t="s">
        <v>21</v>
      </c>
      <c r="G125" s="8" t="s">
        <v>765</v>
      </c>
    </row>
    <row r="126" spans="1:7">
      <c r="A126" s="6">
        <v>38</v>
      </c>
      <c r="B126" s="6"/>
      <c r="C126" s="6"/>
      <c r="D126" s="6" t="s">
        <v>521</v>
      </c>
      <c r="E126" s="6"/>
      <c r="F126" s="8" t="s">
        <v>60</v>
      </c>
      <c r="G126" s="8" t="s">
        <v>779</v>
      </c>
    </row>
    <row r="127" spans="1:7">
      <c r="A127" s="6">
        <v>39</v>
      </c>
      <c r="B127" s="6"/>
      <c r="C127" s="6"/>
      <c r="D127" s="6" t="s">
        <v>759</v>
      </c>
      <c r="E127" s="6"/>
      <c r="F127" s="77" t="s">
        <v>778</v>
      </c>
      <c r="G127" s="8" t="s">
        <v>765</v>
      </c>
    </row>
    <row r="128" spans="1:7">
      <c r="A128" s="6">
        <v>40</v>
      </c>
      <c r="B128" s="6"/>
      <c r="C128" s="6"/>
      <c r="D128" s="6" t="s">
        <v>760</v>
      </c>
      <c r="E128" s="6"/>
      <c r="F128" s="6"/>
      <c r="G128" s="8" t="s">
        <v>764</v>
      </c>
    </row>
    <row r="129" spans="1:7">
      <c r="A129" s="6">
        <v>41</v>
      </c>
      <c r="B129" s="6"/>
      <c r="C129" s="6"/>
      <c r="D129" s="6" t="s">
        <v>334</v>
      </c>
      <c r="E129" s="6"/>
      <c r="F129" s="6"/>
      <c r="G129" s="8" t="s">
        <v>779</v>
      </c>
    </row>
    <row r="130" spans="1:7">
      <c r="A130" s="6">
        <v>42</v>
      </c>
      <c r="B130" s="6"/>
      <c r="C130" s="6"/>
      <c r="D130" s="6" t="s">
        <v>761</v>
      </c>
      <c r="E130" s="6"/>
      <c r="F130" s="6"/>
      <c r="G130" s="8" t="s">
        <v>766</v>
      </c>
    </row>
    <row r="131" spans="1:7">
      <c r="A131" s="6">
        <v>43</v>
      </c>
      <c r="B131" s="6"/>
      <c r="C131" s="6"/>
      <c r="D131" s="6" t="s">
        <v>780</v>
      </c>
      <c r="E131" s="6"/>
      <c r="F131" s="8"/>
      <c r="G131" s="8" t="s">
        <v>764</v>
      </c>
    </row>
    <row r="132" spans="1:7">
      <c r="A132" s="6">
        <v>44</v>
      </c>
      <c r="B132" s="6"/>
      <c r="C132" s="6"/>
      <c r="D132" s="6" t="s">
        <v>781</v>
      </c>
      <c r="E132" s="6"/>
      <c r="F132" s="6"/>
      <c r="G132" s="8" t="s">
        <v>764</v>
      </c>
    </row>
    <row r="133" spans="1:7">
      <c r="A133" s="16"/>
      <c r="B133" s="15"/>
      <c r="C133" s="15"/>
      <c r="D133" s="15"/>
      <c r="E133" s="15"/>
      <c r="F133" s="6"/>
      <c r="G133" s="8"/>
    </row>
    <row r="134" spans="1:7">
      <c r="A134" s="6">
        <v>45</v>
      </c>
      <c r="B134" s="7">
        <v>44254</v>
      </c>
      <c r="C134" s="6"/>
      <c r="D134" s="6" t="s">
        <v>758</v>
      </c>
      <c r="E134" s="6"/>
      <c r="F134" s="76" t="s">
        <v>56</v>
      </c>
      <c r="G134" s="8" t="s">
        <v>785</v>
      </c>
    </row>
    <row r="135" spans="1:7">
      <c r="A135" s="6">
        <v>46</v>
      </c>
      <c r="B135" s="6" t="s">
        <v>783</v>
      </c>
      <c r="C135" s="6"/>
      <c r="D135" s="6" t="s">
        <v>321</v>
      </c>
      <c r="E135" s="6"/>
      <c r="F135" s="76" t="s">
        <v>21</v>
      </c>
      <c r="G135" s="8" t="s">
        <v>785</v>
      </c>
    </row>
    <row r="136" spans="1:7">
      <c r="A136" s="6">
        <v>47</v>
      </c>
      <c r="B136" s="6"/>
      <c r="C136" s="6"/>
      <c r="D136" s="6" t="s">
        <v>521</v>
      </c>
      <c r="E136" s="6"/>
      <c r="F136" s="8" t="s">
        <v>60</v>
      </c>
      <c r="G136" s="8" t="s">
        <v>764</v>
      </c>
    </row>
    <row r="137" spans="1:7">
      <c r="A137" s="6">
        <v>48</v>
      </c>
      <c r="B137" s="6"/>
      <c r="C137" s="6"/>
      <c r="D137" s="6" t="s">
        <v>759</v>
      </c>
      <c r="E137" s="6"/>
      <c r="F137" s="77" t="s">
        <v>784</v>
      </c>
      <c r="G137" s="8" t="s">
        <v>764</v>
      </c>
    </row>
    <row r="138" spans="1:7">
      <c r="A138" s="6">
        <v>49</v>
      </c>
      <c r="B138" s="6"/>
      <c r="C138" s="6"/>
      <c r="D138" s="6" t="s">
        <v>760</v>
      </c>
      <c r="E138" s="6"/>
      <c r="F138" s="6"/>
      <c r="G138" s="8" t="s">
        <v>764</v>
      </c>
    </row>
    <row r="139" spans="1:7">
      <c r="A139" s="6">
        <v>50</v>
      </c>
      <c r="B139" s="7"/>
      <c r="C139" s="6"/>
      <c r="D139" s="6" t="s">
        <v>334</v>
      </c>
      <c r="E139" s="6"/>
      <c r="F139" s="6"/>
      <c r="G139" s="8" t="s">
        <v>785</v>
      </c>
    </row>
    <row r="140" spans="1:7">
      <c r="A140" s="6">
        <v>51</v>
      </c>
      <c r="B140" s="6"/>
      <c r="C140" s="6"/>
      <c r="D140" s="6" t="s">
        <v>761</v>
      </c>
      <c r="E140" s="6"/>
      <c r="F140" s="6"/>
      <c r="G140" s="8" t="s">
        <v>785</v>
      </c>
    </row>
    <row r="141" spans="1:7">
      <c r="A141" s="15"/>
      <c r="B141" s="7"/>
      <c r="C141" s="6"/>
      <c r="D141" s="6"/>
      <c r="E141" s="6"/>
      <c r="F141" s="8"/>
      <c r="G141" s="8"/>
    </row>
    <row r="142" spans="1:7">
      <c r="A142" s="6">
        <v>52</v>
      </c>
      <c r="B142" s="7">
        <v>44254</v>
      </c>
      <c r="C142" s="6"/>
      <c r="D142" s="6" t="s">
        <v>758</v>
      </c>
      <c r="E142" s="6"/>
      <c r="F142" s="76" t="s">
        <v>56</v>
      </c>
      <c r="G142" s="8" t="s">
        <v>785</v>
      </c>
    </row>
    <row r="143" spans="1:7">
      <c r="A143" s="6">
        <v>53</v>
      </c>
      <c r="B143" s="6" t="s">
        <v>783</v>
      </c>
      <c r="C143" s="6"/>
      <c r="D143" s="6" t="s">
        <v>521</v>
      </c>
      <c r="E143" s="6"/>
      <c r="F143" s="76" t="s">
        <v>21</v>
      </c>
      <c r="G143" s="8" t="s">
        <v>764</v>
      </c>
    </row>
    <row r="144" spans="1:7">
      <c r="A144" s="6">
        <v>54</v>
      </c>
      <c r="B144" s="6"/>
      <c r="C144" s="6"/>
      <c r="D144" s="6" t="s">
        <v>759</v>
      </c>
      <c r="E144" s="6"/>
      <c r="F144" s="8" t="s">
        <v>60</v>
      </c>
      <c r="G144" s="8" t="s">
        <v>764</v>
      </c>
    </row>
    <row r="145" spans="1:7">
      <c r="A145" s="6">
        <v>55</v>
      </c>
      <c r="B145" s="6"/>
      <c r="C145" s="6"/>
      <c r="D145" s="6" t="s">
        <v>760</v>
      </c>
      <c r="E145" s="6"/>
      <c r="F145" s="77" t="s">
        <v>786</v>
      </c>
      <c r="G145" s="8" t="s">
        <v>764</v>
      </c>
    </row>
    <row r="146" spans="1:7">
      <c r="A146" s="6">
        <v>56</v>
      </c>
      <c r="B146" s="6"/>
      <c r="C146" s="6"/>
      <c r="D146" s="6" t="s">
        <v>761</v>
      </c>
      <c r="E146" s="6"/>
      <c r="F146" s="6"/>
      <c r="G146" s="8" t="s">
        <v>785</v>
      </c>
    </row>
    <row r="147" spans="1:7">
      <c r="A147" s="6">
        <v>57</v>
      </c>
      <c r="B147" s="15"/>
      <c r="C147" s="15"/>
      <c r="D147" s="15"/>
      <c r="E147" s="15"/>
      <c r="F147" s="15"/>
      <c r="G147" s="15"/>
    </row>
    <row r="150" spans="1:7" ht="15.75" thickBot="1">
      <c r="A150" s="17" t="s">
        <v>2</v>
      </c>
      <c r="B150" s="17" t="s">
        <v>3</v>
      </c>
      <c r="C150" s="17" t="s">
        <v>4</v>
      </c>
      <c r="D150" s="17" t="s">
        <v>5</v>
      </c>
      <c r="E150" s="17" t="s">
        <v>6</v>
      </c>
      <c r="F150" s="17" t="s">
        <v>17</v>
      </c>
      <c r="G150" s="17" t="s">
        <v>18</v>
      </c>
    </row>
    <row r="151" spans="1:7" ht="15.75" thickTop="1">
      <c r="A151" s="6"/>
      <c r="B151" s="7"/>
      <c r="C151" s="6"/>
      <c r="D151" s="6"/>
      <c r="E151" s="6"/>
      <c r="G151" s="81"/>
    </row>
    <row r="152" spans="1:7">
      <c r="A152" s="6">
        <v>58</v>
      </c>
      <c r="B152" s="7">
        <v>44251</v>
      </c>
      <c r="C152" s="78" t="s">
        <v>751</v>
      </c>
      <c r="D152" s="74"/>
      <c r="E152" s="74"/>
      <c r="F152" s="76"/>
      <c r="G152" s="8"/>
    </row>
    <row r="153" spans="1:7">
      <c r="A153" s="6"/>
      <c r="B153" s="7"/>
      <c r="C153" s="78" t="s">
        <v>752</v>
      </c>
      <c r="D153" s="74"/>
      <c r="E153" s="74"/>
      <c r="F153" s="76"/>
      <c r="G153" s="8"/>
    </row>
    <row r="154" spans="1:7">
      <c r="A154" s="6"/>
      <c r="B154" s="6"/>
      <c r="C154" s="6"/>
      <c r="D154" s="6"/>
      <c r="E154" s="6"/>
      <c r="F154" s="8"/>
      <c r="G154" s="8"/>
    </row>
    <row r="155" spans="1:7" ht="15.75">
      <c r="A155" s="6"/>
      <c r="B155" s="6"/>
      <c r="C155" s="6"/>
      <c r="D155" s="72"/>
      <c r="E155" s="72"/>
      <c r="F155" s="6"/>
      <c r="G155" s="8"/>
    </row>
    <row r="156" spans="1:7">
      <c r="A156" s="6">
        <v>59</v>
      </c>
      <c r="B156" s="7">
        <v>44255</v>
      </c>
      <c r="C156" s="6" t="s">
        <v>791</v>
      </c>
      <c r="D156" s="6" t="s">
        <v>761</v>
      </c>
      <c r="E156" s="6" t="s">
        <v>526</v>
      </c>
      <c r="F156" s="8" t="s">
        <v>60</v>
      </c>
      <c r="G156" s="8" t="s">
        <v>792</v>
      </c>
    </row>
    <row r="157" spans="1:7">
      <c r="A157" s="6">
        <v>60</v>
      </c>
      <c r="B157" s="7"/>
      <c r="C157" s="6" t="s">
        <v>448</v>
      </c>
      <c r="D157" s="6"/>
      <c r="E157" s="6"/>
      <c r="F157" s="75" t="s">
        <v>796</v>
      </c>
      <c r="G157" s="8" t="s">
        <v>793</v>
      </c>
    </row>
    <row r="158" spans="1:7">
      <c r="A158" s="6">
        <v>61</v>
      </c>
      <c r="B158" s="6"/>
      <c r="C158" s="6" t="s">
        <v>460</v>
      </c>
      <c r="D158" s="6"/>
      <c r="E158" s="6"/>
      <c r="F158" s="8"/>
      <c r="G158" s="8" t="s">
        <v>793</v>
      </c>
    </row>
    <row r="159" spans="1:7">
      <c r="A159" s="6">
        <v>62</v>
      </c>
      <c r="B159" s="6"/>
      <c r="C159" s="6" t="s">
        <v>133</v>
      </c>
      <c r="D159" s="6"/>
      <c r="E159" s="6"/>
      <c r="F159" s="6"/>
      <c r="G159" s="8" t="s">
        <v>794</v>
      </c>
    </row>
    <row r="160" spans="1:7">
      <c r="A160" s="6">
        <v>63</v>
      </c>
      <c r="B160" s="7"/>
      <c r="C160" s="6" t="s">
        <v>207</v>
      </c>
      <c r="D160" s="6"/>
      <c r="E160" s="6"/>
      <c r="F160" s="8"/>
      <c r="G160" s="8" t="s">
        <v>795</v>
      </c>
    </row>
    <row r="161" spans="1:7">
      <c r="A161" s="6">
        <v>64</v>
      </c>
      <c r="B161" s="7"/>
      <c r="C161" s="6" t="s">
        <v>642</v>
      </c>
      <c r="D161" s="6"/>
      <c r="E161" s="6"/>
      <c r="F161" s="8"/>
      <c r="G161" s="8" t="s">
        <v>795</v>
      </c>
    </row>
    <row r="162" spans="1:7">
      <c r="A162" s="15"/>
      <c r="B162" s="15"/>
      <c r="C162" s="15"/>
      <c r="D162" s="15"/>
      <c r="E162" s="15"/>
      <c r="F162" s="15"/>
      <c r="G162" s="15"/>
    </row>
    <row r="163" spans="1:7">
      <c r="A163" s="6"/>
      <c r="B163" s="15"/>
      <c r="C163" s="15"/>
      <c r="D163" s="15"/>
      <c r="E163" s="15"/>
      <c r="F163" s="15"/>
      <c r="G163" s="15"/>
    </row>
    <row r="164" spans="1:7">
      <c r="A164" s="6"/>
      <c r="B164" s="15"/>
      <c r="C164" s="15"/>
      <c r="D164" s="15"/>
      <c r="E164" s="15"/>
      <c r="F164" s="15"/>
      <c r="G164" s="15"/>
    </row>
    <row r="165" spans="1:7">
      <c r="A165" s="6"/>
      <c r="B165" s="15"/>
      <c r="C165" s="15"/>
      <c r="D165" s="15"/>
      <c r="E165" s="15"/>
      <c r="F165" s="15"/>
      <c r="G165" s="15"/>
    </row>
    <row r="166" spans="1:7">
      <c r="A166" s="6"/>
      <c r="B166" s="15"/>
      <c r="C166" s="15"/>
      <c r="D166" s="15"/>
      <c r="E166" s="15"/>
      <c r="F166" s="15"/>
      <c r="G166" s="15"/>
    </row>
    <row r="167" spans="1:7">
      <c r="A167" s="6"/>
      <c r="B167" s="15"/>
      <c r="C167" s="15"/>
      <c r="D167" s="15"/>
      <c r="E167" s="15"/>
      <c r="F167" s="6"/>
      <c r="G167" s="16"/>
    </row>
    <row r="168" spans="1:7">
      <c r="A168" s="6"/>
      <c r="B168" s="7"/>
      <c r="C168" s="6"/>
      <c r="D168" s="6"/>
      <c r="E168" s="6"/>
      <c r="F168" s="8"/>
      <c r="G168" s="6"/>
    </row>
    <row r="169" spans="1:7">
      <c r="A169" s="6"/>
      <c r="B169" s="6"/>
      <c r="C169" s="6"/>
      <c r="D169" s="6"/>
      <c r="E169" s="6"/>
      <c r="F169" s="8"/>
      <c r="G169" s="78"/>
    </row>
    <row r="170" spans="1:7">
      <c r="A170" s="6"/>
      <c r="B170" s="15"/>
      <c r="C170" s="15"/>
      <c r="D170" s="15"/>
      <c r="E170" s="15"/>
      <c r="F170" s="8"/>
      <c r="G170" s="8"/>
    </row>
    <row r="171" spans="1:7">
      <c r="A171" s="6"/>
      <c r="B171" s="15"/>
      <c r="C171" s="15"/>
      <c r="D171" s="15"/>
      <c r="E171" s="15"/>
      <c r="F171" s="6"/>
      <c r="G171" s="8"/>
    </row>
    <row r="172" spans="1:7">
      <c r="A172" s="6"/>
      <c r="B172" s="15"/>
      <c r="C172" s="15"/>
      <c r="D172" s="15"/>
      <c r="E172" s="15"/>
      <c r="F172" s="15"/>
      <c r="G172" s="8"/>
    </row>
    <row r="173" spans="1:7">
      <c r="A173" s="6"/>
      <c r="B173" s="15"/>
      <c r="C173" s="15"/>
      <c r="D173" s="15"/>
      <c r="E173" s="15"/>
      <c r="F173" s="15"/>
      <c r="G173" s="8"/>
    </row>
    <row r="174" spans="1:7">
      <c r="A174" s="6"/>
      <c r="B174" s="15"/>
      <c r="C174" s="15"/>
      <c r="D174" s="15"/>
      <c r="E174" s="15"/>
      <c r="F174" s="15"/>
      <c r="G174" s="8"/>
    </row>
    <row r="175" spans="1:7">
      <c r="A175" s="6"/>
      <c r="B175" s="15"/>
      <c r="C175" s="15"/>
      <c r="D175" s="15"/>
      <c r="E175" s="15"/>
      <c r="F175" s="15"/>
      <c r="G175" s="16"/>
    </row>
    <row r="176" spans="1:7">
      <c r="A176" s="6"/>
      <c r="B176" s="15"/>
      <c r="C176" s="15"/>
      <c r="D176" s="15"/>
      <c r="E176" s="15"/>
      <c r="F176" s="15"/>
      <c r="G176" s="77"/>
    </row>
    <row r="177" spans="1:7">
      <c r="A177" s="6"/>
      <c r="B177" s="15"/>
      <c r="C177" s="15"/>
      <c r="D177" s="15"/>
      <c r="E177" s="15"/>
      <c r="F177" s="15"/>
      <c r="G177" s="78"/>
    </row>
    <row r="178" spans="1:7">
      <c r="A178" s="45"/>
      <c r="B178" s="15"/>
      <c r="C178" s="15"/>
      <c r="D178" s="15"/>
      <c r="E178" s="15"/>
      <c r="F178" s="15"/>
      <c r="G178" s="8"/>
    </row>
    <row r="179" spans="1:7">
      <c r="A179" s="45"/>
      <c r="B179" s="15"/>
      <c r="C179" s="15"/>
      <c r="D179" s="15"/>
      <c r="E179" s="15"/>
      <c r="F179" s="15"/>
      <c r="G179" s="8"/>
    </row>
    <row r="180" spans="1:7">
      <c r="A180" s="45"/>
      <c r="B180" s="15"/>
      <c r="C180" s="15"/>
      <c r="D180" s="15"/>
      <c r="E180" s="15"/>
      <c r="F180" s="15"/>
      <c r="G180" s="8"/>
    </row>
    <row r="181" spans="1:7">
      <c r="A181" s="45"/>
      <c r="B181" s="15"/>
      <c r="C181" s="15"/>
      <c r="D181" s="15"/>
      <c r="E181" s="15"/>
      <c r="F181" s="15"/>
      <c r="G181" s="8"/>
    </row>
    <row r="182" spans="1:7">
      <c r="A182" s="45"/>
      <c r="B182" s="15"/>
      <c r="C182" s="15"/>
      <c r="D182" s="15"/>
      <c r="E182" s="15"/>
      <c r="F182" s="15"/>
      <c r="G182" s="8"/>
    </row>
    <row r="183" spans="1:7">
      <c r="A183" s="45"/>
      <c r="B183" s="15"/>
      <c r="C183" s="15"/>
      <c r="D183" s="15"/>
      <c r="E183" s="15"/>
      <c r="F183" s="15"/>
      <c r="G183" s="8"/>
    </row>
    <row r="184" spans="1:7">
      <c r="A184" s="57"/>
      <c r="B184" s="57"/>
      <c r="C184" s="57"/>
      <c r="D184" s="57"/>
      <c r="E184" s="57"/>
      <c r="F184" s="57"/>
      <c r="G184" s="79"/>
    </row>
    <row r="188" spans="1:7" ht="15.75" thickBot="1">
      <c r="A188" s="17" t="s">
        <v>2</v>
      </c>
      <c r="B188" s="17" t="s">
        <v>3</v>
      </c>
      <c r="C188" s="17" t="s">
        <v>4</v>
      </c>
      <c r="D188" s="17" t="s">
        <v>5</v>
      </c>
      <c r="E188" s="17" t="s">
        <v>6</v>
      </c>
      <c r="F188" s="17" t="s">
        <v>17</v>
      </c>
      <c r="G188" s="17" t="s">
        <v>18</v>
      </c>
    </row>
    <row r="189" spans="1:7" ht="15.75" thickTop="1">
      <c r="A189" s="6"/>
      <c r="B189" s="7"/>
      <c r="C189" s="6"/>
      <c r="D189" s="6"/>
      <c r="E189" s="6"/>
      <c r="G189" s="125"/>
    </row>
    <row r="190" spans="1:7">
      <c r="A190" s="6"/>
      <c r="B190" s="7"/>
      <c r="C190" s="6"/>
      <c r="D190" s="6"/>
      <c r="E190" s="6"/>
      <c r="F190" s="8"/>
      <c r="G190" s="77"/>
    </row>
    <row r="191" spans="1:7">
      <c r="A191" s="6"/>
      <c r="B191" s="6"/>
      <c r="C191" s="6"/>
      <c r="D191" s="6"/>
      <c r="E191" s="6"/>
      <c r="F191" s="8"/>
      <c r="G191" s="78"/>
    </row>
    <row r="192" spans="1:7">
      <c r="A192" s="6"/>
      <c r="B192" s="7"/>
      <c r="C192" s="6"/>
      <c r="D192" s="6"/>
      <c r="E192" s="6"/>
      <c r="F192" s="8"/>
      <c r="G192" s="8"/>
    </row>
    <row r="193" spans="1:7" ht="15.75">
      <c r="A193" s="6"/>
      <c r="B193" s="6"/>
      <c r="C193" s="6"/>
      <c r="D193" s="72"/>
      <c r="E193" s="72"/>
      <c r="F193" s="8"/>
      <c r="G193" s="8"/>
    </row>
    <row r="194" spans="1:7">
      <c r="A194" s="6"/>
      <c r="B194" s="6"/>
      <c r="C194" s="6"/>
      <c r="D194" s="6"/>
      <c r="E194" s="6"/>
      <c r="F194" s="6"/>
      <c r="G194" s="8"/>
    </row>
    <row r="195" spans="1:7">
      <c r="A195" s="6"/>
      <c r="B195" s="6"/>
      <c r="C195" s="6"/>
      <c r="D195" s="6"/>
      <c r="E195" s="6"/>
      <c r="F195" s="8"/>
      <c r="G195" s="8"/>
    </row>
    <row r="196" spans="1:7">
      <c r="A196" s="6"/>
      <c r="B196" s="6"/>
      <c r="C196" s="6"/>
      <c r="D196" s="6"/>
      <c r="E196" s="6"/>
      <c r="F196" s="8"/>
      <c r="G196" s="8"/>
    </row>
    <row r="197" spans="1:7">
      <c r="A197" s="6"/>
      <c r="B197" s="7"/>
      <c r="C197" s="6"/>
      <c r="D197" s="6"/>
      <c r="E197" s="6"/>
      <c r="F197" s="8"/>
      <c r="G197" s="78"/>
    </row>
    <row r="198" spans="1:7">
      <c r="A198" s="6"/>
      <c r="B198" s="7"/>
      <c r="C198" s="6"/>
      <c r="D198" s="6"/>
      <c r="E198" s="6"/>
      <c r="F198" s="8"/>
      <c r="G198" s="6"/>
    </row>
    <row r="199" spans="1:7">
      <c r="A199" s="16"/>
      <c r="B199" s="6"/>
      <c r="C199" s="6"/>
      <c r="D199" s="6"/>
      <c r="E199" s="6"/>
      <c r="F199" s="8"/>
      <c r="G199" s="6"/>
    </row>
    <row r="200" spans="1:7">
      <c r="A200" s="16"/>
      <c r="B200" s="15"/>
      <c r="C200" s="15"/>
      <c r="D200" s="15"/>
      <c r="E200" s="15"/>
      <c r="F200" s="8"/>
      <c r="G200" s="77"/>
    </row>
    <row r="201" spans="1:7">
      <c r="A201" s="16"/>
      <c r="B201" s="7"/>
      <c r="C201" s="6"/>
      <c r="D201" s="6"/>
      <c r="E201" s="6"/>
      <c r="F201" s="8"/>
      <c r="G201" s="78"/>
    </row>
    <row r="202" spans="1:7">
      <c r="A202" s="16"/>
      <c r="B202" s="6"/>
      <c r="C202" s="6"/>
      <c r="D202" s="6"/>
      <c r="E202" s="6"/>
      <c r="F202" s="8"/>
      <c r="G202" s="8"/>
    </row>
    <row r="203" spans="1:7">
      <c r="A203" s="16"/>
      <c r="B203" s="15"/>
      <c r="C203" s="15"/>
      <c r="D203" s="15"/>
      <c r="E203" s="15"/>
      <c r="F203" s="8"/>
      <c r="G203" s="8"/>
    </row>
    <row r="204" spans="1:7">
      <c r="A204" s="16"/>
      <c r="B204" s="15"/>
      <c r="C204" s="15"/>
      <c r="D204" s="15"/>
      <c r="E204" s="15"/>
      <c r="F204" s="8"/>
      <c r="G204" s="8"/>
    </row>
    <row r="205" spans="1:7">
      <c r="A205" s="16"/>
      <c r="B205" s="15"/>
      <c r="C205" s="15"/>
      <c r="D205" s="15"/>
      <c r="E205" s="15"/>
      <c r="F205" s="8"/>
      <c r="G205" s="78"/>
    </row>
    <row r="206" spans="1:7">
      <c r="A206" s="16"/>
      <c r="B206" s="7"/>
      <c r="C206" s="6"/>
      <c r="D206" s="6"/>
      <c r="E206" s="6"/>
      <c r="F206" s="8"/>
      <c r="G206" s="8"/>
    </row>
    <row r="207" spans="1:7">
      <c r="A207" s="16"/>
      <c r="B207" s="6"/>
      <c r="C207" s="6"/>
      <c r="D207" s="6"/>
      <c r="E207" s="6"/>
      <c r="F207" s="8"/>
      <c r="G207" s="8"/>
    </row>
    <row r="208" spans="1:7">
      <c r="A208" s="16"/>
      <c r="B208" s="15"/>
      <c r="C208" s="15"/>
      <c r="D208" s="15"/>
      <c r="E208" s="15"/>
      <c r="F208" s="8"/>
      <c r="G208" s="8"/>
    </row>
    <row r="209" spans="1:7">
      <c r="A209" s="16"/>
      <c r="B209" s="15"/>
      <c r="C209" s="15"/>
      <c r="D209" s="15"/>
      <c r="E209" s="15"/>
      <c r="F209" s="8"/>
      <c r="G209" s="8"/>
    </row>
    <row r="210" spans="1:7">
      <c r="A210" s="16"/>
      <c r="B210" s="15"/>
      <c r="C210" s="15"/>
      <c r="D210" s="15"/>
      <c r="E210" s="15"/>
      <c r="F210" s="8"/>
      <c r="G210" s="78"/>
    </row>
    <row r="211" spans="1:7">
      <c r="A211" s="16"/>
      <c r="B211" s="15"/>
      <c r="C211" s="15"/>
      <c r="D211" s="15"/>
      <c r="E211" s="15"/>
      <c r="F211" s="8"/>
      <c r="G211" s="8"/>
    </row>
    <row r="212" spans="1:7">
      <c r="A212" s="16"/>
      <c r="B212" s="15"/>
      <c r="C212" s="15"/>
      <c r="D212" s="15"/>
      <c r="E212" s="15"/>
      <c r="F212" s="8"/>
      <c r="G212" s="8"/>
    </row>
    <row r="213" spans="1:7">
      <c r="A213" s="16"/>
      <c r="B213" s="15"/>
      <c r="C213" s="15"/>
      <c r="D213" s="15"/>
      <c r="E213" s="15"/>
      <c r="F213" s="8"/>
      <c r="G213" s="8"/>
    </row>
    <row r="214" spans="1:7">
      <c r="A214" s="16"/>
      <c r="B214" s="15"/>
      <c r="C214" s="15"/>
      <c r="D214" s="15"/>
      <c r="E214" s="15"/>
      <c r="F214" s="8"/>
      <c r="G214" s="8"/>
    </row>
    <row r="215" spans="1:7">
      <c r="A215" s="16"/>
      <c r="B215" s="15"/>
      <c r="C215" s="15"/>
      <c r="D215" s="15"/>
      <c r="E215" s="15"/>
      <c r="F215" s="8"/>
      <c r="G215" s="8"/>
    </row>
    <row r="216" spans="1:7">
      <c r="A216" s="16"/>
      <c r="B216" s="15"/>
      <c r="C216" s="15"/>
      <c r="D216" s="15"/>
      <c r="E216" s="15"/>
      <c r="F216" s="8"/>
      <c r="G216" s="8"/>
    </row>
    <row r="217" spans="1:7">
      <c r="A217" s="16"/>
      <c r="B217" s="15"/>
      <c r="C217" s="15"/>
      <c r="D217" s="15"/>
      <c r="E217" s="15"/>
      <c r="F217" s="15"/>
      <c r="G217" s="78"/>
    </row>
    <row r="218" spans="1:7">
      <c r="A218" s="15"/>
      <c r="B218" s="15"/>
      <c r="C218" s="15"/>
      <c r="D218" s="15"/>
      <c r="E218" s="15"/>
      <c r="F218" s="15"/>
      <c r="G218" s="8"/>
    </row>
    <row r="219" spans="1:7">
      <c r="A219" s="15"/>
      <c r="B219" s="15"/>
      <c r="C219" s="15"/>
      <c r="D219" s="15"/>
      <c r="E219" s="15"/>
      <c r="F219" s="15"/>
      <c r="G219" s="8"/>
    </row>
    <row r="220" spans="1:7">
      <c r="A220" s="15"/>
      <c r="B220" s="15"/>
      <c r="C220" s="15"/>
      <c r="D220" s="15"/>
      <c r="E220" s="15"/>
      <c r="F220" s="15"/>
      <c r="G220" s="15"/>
    </row>
    <row r="225" spans="1:7" ht="15.75" thickBot="1">
      <c r="A225" s="17" t="s">
        <v>2</v>
      </c>
      <c r="B225" s="17" t="s">
        <v>3</v>
      </c>
      <c r="C225" s="17" t="s">
        <v>4</v>
      </c>
      <c r="D225" s="17" t="s">
        <v>5</v>
      </c>
      <c r="E225" s="17" t="s">
        <v>6</v>
      </c>
      <c r="F225" s="17" t="s">
        <v>17</v>
      </c>
      <c r="G225" s="17" t="s">
        <v>18</v>
      </c>
    </row>
    <row r="226" spans="1:7" ht="15.75" thickTop="1">
      <c r="A226" s="6"/>
      <c r="B226" s="7"/>
      <c r="C226" s="6"/>
      <c r="D226" s="6"/>
      <c r="E226" s="6"/>
      <c r="G226" s="81"/>
    </row>
    <row r="227" spans="1:7">
      <c r="A227" s="6"/>
      <c r="B227" s="7"/>
      <c r="C227" s="6"/>
      <c r="D227" s="6"/>
      <c r="E227" s="6"/>
      <c r="F227" s="8"/>
      <c r="G227" s="6"/>
    </row>
    <row r="228" spans="1:7">
      <c r="A228" s="6"/>
      <c r="B228" s="7"/>
      <c r="C228" s="6"/>
      <c r="D228" s="6"/>
      <c r="E228" s="6"/>
      <c r="F228" s="8"/>
      <c r="G228" s="6"/>
    </row>
    <row r="229" spans="1:7">
      <c r="A229" s="6"/>
      <c r="B229" s="7"/>
      <c r="C229" s="6"/>
      <c r="D229" s="6"/>
      <c r="E229" s="6"/>
      <c r="F229" s="8"/>
      <c r="G229" s="6"/>
    </row>
    <row r="230" spans="1:7">
      <c r="A230" s="6"/>
      <c r="B230" s="6"/>
      <c r="C230" s="6"/>
      <c r="D230" s="6"/>
      <c r="E230" s="6"/>
      <c r="F230" s="8"/>
      <c r="G230" s="6"/>
    </row>
    <row r="231" spans="1:7">
      <c r="A231" s="6"/>
      <c r="B231" s="7"/>
      <c r="C231" s="6"/>
      <c r="D231" s="6"/>
      <c r="E231" s="6"/>
      <c r="F231" s="8"/>
      <c r="G231" s="6"/>
    </row>
    <row r="232" spans="1:7">
      <c r="A232" s="6"/>
      <c r="B232" s="7"/>
      <c r="C232" s="6"/>
      <c r="D232" s="6"/>
      <c r="E232" s="6"/>
      <c r="F232" s="8"/>
      <c r="G232" s="6"/>
    </row>
    <row r="233" spans="1:7">
      <c r="A233" s="6"/>
      <c r="B233" s="7"/>
      <c r="C233" s="6"/>
      <c r="D233" s="6"/>
      <c r="E233" s="6"/>
      <c r="F233" s="8"/>
      <c r="G233" s="6"/>
    </row>
    <row r="234" spans="1:7">
      <c r="A234" s="6"/>
      <c r="B234" s="6"/>
      <c r="C234" s="6"/>
      <c r="D234" s="6"/>
      <c r="E234" s="6"/>
      <c r="F234" s="8"/>
      <c r="G234" s="6"/>
    </row>
    <row r="235" spans="1:7">
      <c r="A235" s="6"/>
      <c r="B235" s="7"/>
      <c r="C235" s="6"/>
      <c r="D235" s="6"/>
      <c r="E235" s="6"/>
      <c r="F235" s="8"/>
      <c r="G235" s="8"/>
    </row>
    <row r="236" spans="1:7">
      <c r="A236" s="16"/>
      <c r="B236" s="6"/>
      <c r="C236" s="6"/>
      <c r="D236" s="6"/>
      <c r="E236" s="6"/>
      <c r="F236" s="6"/>
      <c r="G236" s="8"/>
    </row>
    <row r="237" spans="1:7">
      <c r="A237" s="16"/>
      <c r="B237" s="7"/>
      <c r="C237" s="6"/>
      <c r="D237" s="6"/>
      <c r="E237" s="6"/>
      <c r="F237" s="6"/>
      <c r="G237" s="8"/>
    </row>
    <row r="238" spans="1:7">
      <c r="A238" s="16"/>
      <c r="B238" s="7"/>
      <c r="C238" s="6"/>
      <c r="D238" s="6"/>
      <c r="E238" s="6"/>
      <c r="F238" s="6"/>
      <c r="G238" s="8"/>
    </row>
    <row r="239" spans="1:7">
      <c r="A239" s="16"/>
      <c r="B239" s="7"/>
      <c r="C239" s="6"/>
      <c r="D239" s="6"/>
      <c r="E239" s="6"/>
      <c r="F239" s="6"/>
      <c r="G239" s="78"/>
    </row>
    <row r="240" spans="1:7">
      <c r="A240" s="16"/>
      <c r="B240" s="6"/>
      <c r="C240" s="6"/>
      <c r="D240" s="6"/>
      <c r="E240" s="6"/>
      <c r="F240" s="6"/>
      <c r="G240" s="8"/>
    </row>
    <row r="241" spans="1:7">
      <c r="A241" s="16"/>
      <c r="B241" s="6"/>
      <c r="C241" s="6"/>
      <c r="D241" s="6"/>
      <c r="E241" s="6"/>
      <c r="F241" s="6"/>
      <c r="G241" s="8"/>
    </row>
    <row r="242" spans="1:7">
      <c r="A242" s="16"/>
      <c r="B242" s="7"/>
      <c r="C242" s="6"/>
      <c r="D242" s="6"/>
      <c r="E242" s="6"/>
      <c r="F242" s="6"/>
      <c r="G242" s="8"/>
    </row>
    <row r="243" spans="1:7">
      <c r="A243" s="16"/>
      <c r="B243" s="7"/>
      <c r="C243" s="6"/>
      <c r="D243" s="6"/>
      <c r="E243" s="6"/>
      <c r="F243" s="6"/>
      <c r="G243" s="8"/>
    </row>
    <row r="244" spans="1:7">
      <c r="A244" s="16"/>
      <c r="B244" s="7"/>
      <c r="C244" s="6"/>
      <c r="D244" s="6"/>
      <c r="E244" s="6"/>
      <c r="F244" s="6"/>
      <c r="G244" s="8"/>
    </row>
    <row r="245" spans="1:7">
      <c r="A245" s="16"/>
      <c r="B245" s="7"/>
      <c r="C245" s="6"/>
      <c r="D245" s="6"/>
      <c r="E245" s="6"/>
      <c r="F245" s="6"/>
      <c r="G245" s="8"/>
    </row>
    <row r="246" spans="1:7">
      <c r="A246" s="16"/>
      <c r="B246" s="7"/>
      <c r="C246" s="6"/>
      <c r="D246" s="6"/>
      <c r="E246" s="6"/>
      <c r="F246" s="6"/>
      <c r="G246" s="8"/>
    </row>
    <row r="247" spans="1:7">
      <c r="A247" s="16"/>
      <c r="B247" s="7"/>
      <c r="C247" s="6"/>
      <c r="D247" s="6"/>
      <c r="E247" s="6"/>
      <c r="F247" s="8"/>
      <c r="G247" s="6"/>
    </row>
    <row r="248" spans="1:7">
      <c r="A248" s="16"/>
      <c r="B248" s="6"/>
      <c r="C248" s="6"/>
      <c r="D248" s="6"/>
      <c r="E248" s="6"/>
      <c r="F248" s="8"/>
      <c r="G248" s="77"/>
    </row>
    <row r="249" spans="1:7">
      <c r="A249" s="16"/>
      <c r="B249" s="15"/>
      <c r="C249" s="15"/>
      <c r="D249" s="15"/>
      <c r="E249" s="15"/>
      <c r="F249" s="8"/>
      <c r="G249" s="78"/>
    </row>
    <row r="250" spans="1:7">
      <c r="A250" s="16"/>
      <c r="B250" s="15"/>
      <c r="C250" s="15"/>
      <c r="D250" s="15"/>
      <c r="E250" s="15"/>
      <c r="F250" s="6"/>
      <c r="G250" s="8"/>
    </row>
    <row r="251" spans="1:7">
      <c r="A251" s="16"/>
      <c r="B251" s="15"/>
      <c r="C251" s="15"/>
      <c r="D251" s="15"/>
      <c r="E251" s="15"/>
      <c r="F251" s="15"/>
      <c r="G251" s="8"/>
    </row>
    <row r="252" spans="1:7">
      <c r="A252" s="16"/>
      <c r="B252" s="15"/>
      <c r="C252" s="15"/>
      <c r="D252" s="15"/>
      <c r="E252" s="15"/>
      <c r="F252" s="15"/>
      <c r="G252" s="8"/>
    </row>
    <row r="253" spans="1:7">
      <c r="A253" s="16"/>
      <c r="B253" s="15"/>
      <c r="C253" s="15"/>
      <c r="D253" s="15"/>
      <c r="E253" s="15"/>
      <c r="F253" s="15"/>
      <c r="G253" s="8"/>
    </row>
    <row r="254" spans="1:7">
      <c r="A254" s="16"/>
      <c r="B254" s="15"/>
      <c r="C254" s="15"/>
      <c r="D254" s="15"/>
      <c r="E254" s="15"/>
      <c r="F254" s="15"/>
      <c r="G254" s="8"/>
    </row>
    <row r="255" spans="1:7">
      <c r="A255" s="16"/>
      <c r="B255" s="15"/>
      <c r="C255" s="15"/>
      <c r="D255" s="15"/>
      <c r="E255" s="15"/>
      <c r="F255" s="15"/>
      <c r="G255" s="77"/>
    </row>
    <row r="256" spans="1:7">
      <c r="A256" s="16"/>
      <c r="B256" s="15"/>
      <c r="C256" s="15"/>
      <c r="D256" s="15"/>
      <c r="E256" s="15"/>
      <c r="F256" s="15"/>
      <c r="G256" s="78"/>
    </row>
    <row r="257" spans="1:7">
      <c r="A257" s="15"/>
      <c r="B257" s="15"/>
      <c r="C257" s="15"/>
      <c r="D257" s="15"/>
      <c r="E257" s="15"/>
      <c r="F257" s="15"/>
      <c r="G257" s="8"/>
    </row>
    <row r="262" spans="1:7" ht="15.75" thickBot="1">
      <c r="A262" s="17" t="s">
        <v>2</v>
      </c>
      <c r="B262" s="17" t="s">
        <v>3</v>
      </c>
      <c r="C262" s="17" t="s">
        <v>4</v>
      </c>
      <c r="D262" s="17" t="s">
        <v>5</v>
      </c>
      <c r="E262" s="17" t="s">
        <v>6</v>
      </c>
      <c r="F262" s="17" t="s">
        <v>17</v>
      </c>
      <c r="G262" s="17" t="s">
        <v>18</v>
      </c>
    </row>
    <row r="263" spans="1:7" ht="15.75" thickTop="1">
      <c r="A263" s="6"/>
      <c r="B263" s="7"/>
      <c r="C263" s="6"/>
      <c r="D263" s="6"/>
      <c r="E263" s="6"/>
      <c r="G263" s="81"/>
    </row>
    <row r="264" spans="1:7" ht="18">
      <c r="A264" s="6"/>
      <c r="B264" s="7"/>
      <c r="C264" s="6"/>
      <c r="D264" s="6"/>
      <c r="E264" s="82"/>
      <c r="F264" s="8"/>
      <c r="G264" s="78"/>
    </row>
    <row r="265" spans="1:7">
      <c r="A265" s="6"/>
      <c r="B265" s="6"/>
      <c r="C265" s="6"/>
      <c r="D265" s="6"/>
      <c r="E265" s="6"/>
      <c r="F265" s="8"/>
      <c r="G265" s="8"/>
    </row>
    <row r="266" spans="1:7">
      <c r="A266" s="6"/>
      <c r="B266" s="7"/>
      <c r="C266" s="6"/>
      <c r="D266" s="6"/>
      <c r="E266" s="6"/>
      <c r="F266" s="8"/>
      <c r="G266" s="6"/>
    </row>
    <row r="267" spans="1:7">
      <c r="A267" s="6"/>
      <c r="B267" s="6"/>
      <c r="C267" s="6"/>
      <c r="D267" s="6"/>
      <c r="E267" s="6"/>
      <c r="F267" s="8"/>
      <c r="G267" s="6"/>
    </row>
    <row r="268" spans="1:7">
      <c r="A268" s="6"/>
      <c r="B268" s="7"/>
      <c r="C268" s="6"/>
      <c r="D268" s="6"/>
      <c r="E268" s="6"/>
      <c r="F268" s="8"/>
      <c r="G268" s="6"/>
    </row>
    <row r="269" spans="1:7">
      <c r="A269" s="6"/>
      <c r="B269" s="7"/>
      <c r="C269" s="6"/>
      <c r="D269" s="6"/>
      <c r="E269" s="6"/>
      <c r="F269" s="8"/>
      <c r="G269" s="8"/>
    </row>
    <row r="270" spans="1:7">
      <c r="A270" s="6"/>
      <c r="B270" s="7"/>
      <c r="C270" s="6"/>
      <c r="D270" s="6"/>
      <c r="E270" s="6"/>
      <c r="F270" s="8"/>
      <c r="G270" s="8"/>
    </row>
    <row r="271" spans="1:7">
      <c r="A271" s="6"/>
      <c r="B271" s="7"/>
      <c r="C271" s="6"/>
      <c r="D271" s="6"/>
      <c r="E271" s="6"/>
      <c r="F271" s="45"/>
      <c r="G271" s="8"/>
    </row>
    <row r="272" spans="1:7">
      <c r="A272" s="6"/>
      <c r="B272" s="7"/>
      <c r="C272" s="6"/>
      <c r="D272" s="6"/>
      <c r="E272" s="6"/>
      <c r="F272" s="8"/>
      <c r="G272" s="8"/>
    </row>
    <row r="273" spans="1:7">
      <c r="A273" s="16"/>
      <c r="B273" s="7"/>
      <c r="C273" s="6"/>
      <c r="D273" s="6"/>
      <c r="E273" s="6"/>
      <c r="F273" s="8"/>
      <c r="G273" s="8"/>
    </row>
    <row r="274" spans="1:7">
      <c r="A274" s="16"/>
      <c r="B274" s="7"/>
      <c r="C274" s="8"/>
      <c r="D274" s="6"/>
      <c r="E274" s="6"/>
      <c r="F274" s="8"/>
      <c r="G274" s="6"/>
    </row>
    <row r="275" spans="1:7">
      <c r="A275" s="16"/>
      <c r="B275" s="7"/>
      <c r="C275" s="8"/>
      <c r="D275" s="6"/>
      <c r="E275" s="6"/>
      <c r="F275" s="45"/>
      <c r="G275" s="6"/>
    </row>
    <row r="276" spans="1:7">
      <c r="A276" s="16"/>
      <c r="B276" s="7"/>
      <c r="C276" s="8"/>
      <c r="D276" s="6"/>
      <c r="E276" s="6"/>
      <c r="F276" s="8"/>
      <c r="G276" s="6"/>
    </row>
    <row r="277" spans="1:7">
      <c r="A277" s="16"/>
      <c r="B277" s="7"/>
      <c r="C277" s="6"/>
      <c r="D277" s="6"/>
      <c r="E277" s="6"/>
      <c r="F277" s="8"/>
      <c r="G277" s="6"/>
    </row>
    <row r="278" spans="1:7">
      <c r="A278" s="16"/>
      <c r="B278" s="7"/>
      <c r="C278" s="6"/>
      <c r="D278" s="6"/>
      <c r="E278" s="6"/>
      <c r="F278" s="8"/>
      <c r="G278" s="6"/>
    </row>
    <row r="279" spans="1:7">
      <c r="A279" s="16"/>
      <c r="B279" s="15"/>
      <c r="C279" s="15"/>
      <c r="D279" s="15"/>
      <c r="E279" s="15"/>
      <c r="F279" s="6"/>
      <c r="G279" s="6"/>
    </row>
    <row r="280" spans="1:7">
      <c r="A280" s="16"/>
      <c r="B280" s="7"/>
      <c r="C280" s="6"/>
      <c r="D280" s="6"/>
      <c r="E280" s="6"/>
      <c r="F280" s="6"/>
      <c r="G280" s="8"/>
    </row>
    <row r="281" spans="1:7">
      <c r="A281" s="16"/>
      <c r="B281" s="6"/>
      <c r="C281" s="6"/>
      <c r="D281" s="6"/>
      <c r="E281" s="6"/>
      <c r="F281" s="6"/>
      <c r="G281" s="8"/>
    </row>
    <row r="282" spans="1:7">
      <c r="A282" s="16"/>
      <c r="B282" s="15"/>
      <c r="C282" s="15"/>
      <c r="D282" s="15"/>
      <c r="E282" s="15"/>
      <c r="F282" s="6"/>
      <c r="G282" s="8"/>
    </row>
    <row r="283" spans="1:7">
      <c r="A283" s="16"/>
      <c r="B283" s="15"/>
      <c r="C283" s="15"/>
      <c r="D283" s="15"/>
      <c r="E283" s="15"/>
      <c r="F283" s="6"/>
      <c r="G283" s="8"/>
    </row>
    <row r="284" spans="1:7">
      <c r="A284" s="16"/>
      <c r="B284" s="15"/>
      <c r="C284" s="15"/>
      <c r="D284" s="15"/>
      <c r="E284" s="15"/>
      <c r="F284" s="6"/>
      <c r="G284" s="8"/>
    </row>
    <row r="285" spans="1:7">
      <c r="A285" s="16"/>
      <c r="B285" s="15"/>
      <c r="C285" s="15"/>
      <c r="D285" s="15"/>
      <c r="E285" s="15"/>
      <c r="F285" s="15"/>
      <c r="G285" s="8"/>
    </row>
    <row r="286" spans="1:7">
      <c r="A286" s="16"/>
      <c r="B286" s="15"/>
      <c r="C286" s="15"/>
      <c r="D286" s="15"/>
      <c r="E286" s="15"/>
      <c r="F286" s="15"/>
      <c r="G286" s="8"/>
    </row>
    <row r="287" spans="1:7">
      <c r="A287" s="16"/>
      <c r="B287" s="15"/>
      <c r="C287" s="15"/>
      <c r="D287" s="15"/>
      <c r="E287" s="15"/>
      <c r="F287" s="15"/>
      <c r="G287" s="8"/>
    </row>
    <row r="288" spans="1:7">
      <c r="A288" s="16"/>
      <c r="B288" s="15"/>
      <c r="C288" s="15"/>
      <c r="D288" s="15"/>
      <c r="E288" s="15"/>
      <c r="F288" s="15"/>
      <c r="G288" s="8"/>
    </row>
    <row r="289" spans="1:7">
      <c r="A289" s="16"/>
      <c r="B289" s="15"/>
      <c r="C289" s="15"/>
      <c r="D289" s="15"/>
      <c r="E289" s="15"/>
      <c r="F289" s="15"/>
      <c r="G289" s="8"/>
    </row>
    <row r="290" spans="1:7">
      <c r="A290" s="15"/>
      <c r="B290" s="15"/>
      <c r="C290" s="15"/>
      <c r="D290" s="15"/>
      <c r="E290" s="15"/>
      <c r="F290" s="15"/>
      <c r="G290" s="8"/>
    </row>
    <row r="291" spans="1:7">
      <c r="A291" s="15"/>
      <c r="B291" s="15"/>
      <c r="C291" s="15"/>
      <c r="D291" s="15"/>
      <c r="E291" s="15"/>
      <c r="F291" s="15"/>
      <c r="G291" s="8"/>
    </row>
    <row r="292" spans="1:7">
      <c r="A292" s="15"/>
      <c r="B292" s="15"/>
      <c r="C292" s="15"/>
      <c r="D292" s="15"/>
      <c r="E292" s="15"/>
      <c r="F292" s="15"/>
      <c r="G292" s="8"/>
    </row>
    <row r="293" spans="1:7">
      <c r="A293" s="15"/>
      <c r="B293" s="15"/>
      <c r="C293" s="15"/>
      <c r="D293" s="15"/>
      <c r="E293" s="15"/>
      <c r="F293" s="15"/>
      <c r="G293" s="8"/>
    </row>
    <row r="294" spans="1:7">
      <c r="A294" s="57"/>
      <c r="B294" s="57"/>
      <c r="C294" s="57"/>
      <c r="D294" s="57"/>
      <c r="E294" s="57"/>
      <c r="F294" s="57"/>
      <c r="G294" s="79"/>
    </row>
    <row r="295" spans="1:7">
      <c r="A295" s="57"/>
      <c r="B295" s="57"/>
      <c r="C295" s="57"/>
      <c r="D295" s="57"/>
      <c r="E295" s="57"/>
      <c r="F295" s="57"/>
      <c r="G295" s="79"/>
    </row>
    <row r="296" spans="1:7">
      <c r="A296" s="57"/>
      <c r="B296" s="57"/>
      <c r="C296" s="57"/>
      <c r="D296" s="57"/>
      <c r="E296" s="57"/>
      <c r="F296" s="57"/>
      <c r="G296" s="79"/>
    </row>
    <row r="298" spans="1:7" ht="15.75" thickBot="1">
      <c r="A298" s="17" t="s">
        <v>2</v>
      </c>
      <c r="B298" s="17" t="s">
        <v>3</v>
      </c>
      <c r="C298" s="17" t="s">
        <v>4</v>
      </c>
      <c r="D298" s="17" t="s">
        <v>5</v>
      </c>
      <c r="E298" s="17" t="s">
        <v>6</v>
      </c>
      <c r="F298" s="17" t="s">
        <v>17</v>
      </c>
      <c r="G298" s="17" t="s">
        <v>18</v>
      </c>
    </row>
    <row r="299" spans="1:7" ht="15.75" thickTop="1">
      <c r="A299" s="15"/>
      <c r="B299" s="15"/>
      <c r="C299" s="15"/>
      <c r="D299" s="15"/>
      <c r="E299" s="15"/>
      <c r="F299" s="15"/>
      <c r="G299" s="8"/>
    </row>
    <row r="300" spans="1:7">
      <c r="A300" s="15"/>
      <c r="B300" s="15"/>
      <c r="C300" s="15"/>
      <c r="D300" s="15"/>
      <c r="E300" s="15"/>
      <c r="F300" s="15"/>
      <c r="G300" s="8"/>
    </row>
    <row r="301" spans="1:7">
      <c r="A301" s="15"/>
      <c r="B301" s="15"/>
      <c r="C301" s="15"/>
      <c r="D301" s="15"/>
      <c r="E301" s="15"/>
      <c r="F301" s="15"/>
      <c r="G301" s="8"/>
    </row>
    <row r="302" spans="1:7">
      <c r="A302" s="15"/>
      <c r="B302" s="15"/>
      <c r="C302" s="15"/>
      <c r="D302" s="15"/>
      <c r="E302" s="15"/>
      <c r="F302" s="15"/>
      <c r="G302" s="8"/>
    </row>
    <row r="303" spans="1:7">
      <c r="A303" s="15"/>
      <c r="B303" s="15"/>
      <c r="C303" s="15"/>
      <c r="D303" s="15"/>
      <c r="E303" s="15"/>
      <c r="F303" s="15"/>
      <c r="G303" s="8"/>
    </row>
    <row r="304" spans="1:7">
      <c r="A304" s="15"/>
      <c r="B304" s="15"/>
      <c r="C304" s="15"/>
      <c r="D304" s="15"/>
      <c r="E304" s="15"/>
      <c r="F304" s="15"/>
      <c r="G304" s="8"/>
    </row>
    <row r="305" spans="1:7">
      <c r="A305" s="15"/>
      <c r="B305" s="15"/>
      <c r="C305" s="15"/>
      <c r="D305" s="15"/>
      <c r="E305" s="15"/>
      <c r="F305" s="15"/>
      <c r="G305" s="8"/>
    </row>
    <row r="306" spans="1:7">
      <c r="A306" s="15"/>
      <c r="B306" s="15"/>
      <c r="C306" s="15"/>
      <c r="D306" s="15"/>
      <c r="E306" s="15"/>
      <c r="F306" s="15"/>
      <c r="G306" s="8"/>
    </row>
    <row r="307" spans="1:7">
      <c r="A307" s="15"/>
      <c r="B307" s="15"/>
      <c r="C307" s="15"/>
      <c r="D307" s="15"/>
      <c r="E307" s="15"/>
      <c r="F307" s="15"/>
      <c r="G307" s="8"/>
    </row>
    <row r="308" spans="1:7">
      <c r="A308" s="15"/>
      <c r="B308" s="15"/>
      <c r="C308" s="15"/>
      <c r="D308" s="15"/>
      <c r="E308" s="15"/>
      <c r="F308" s="15"/>
      <c r="G308" s="8"/>
    </row>
    <row r="309" spans="1:7">
      <c r="A309" s="15"/>
      <c r="B309" s="15"/>
      <c r="C309" s="15"/>
      <c r="D309" s="15"/>
      <c r="E309" s="15"/>
      <c r="F309" s="15"/>
      <c r="G309" s="8"/>
    </row>
    <row r="310" spans="1:7">
      <c r="A310" s="15"/>
      <c r="B310" s="15"/>
      <c r="C310" s="15"/>
      <c r="D310" s="15"/>
      <c r="E310" s="15"/>
      <c r="F310" s="15"/>
      <c r="G310" s="8"/>
    </row>
    <row r="311" spans="1:7">
      <c r="A311" s="15"/>
      <c r="B311" s="15"/>
      <c r="C311" s="15"/>
      <c r="D311" s="15"/>
      <c r="E311" s="15"/>
      <c r="F311" s="15"/>
      <c r="G311" s="8"/>
    </row>
    <row r="312" spans="1:7">
      <c r="A312" s="15"/>
      <c r="B312" s="15"/>
      <c r="C312" s="15"/>
      <c r="D312" s="15"/>
      <c r="E312" s="15"/>
      <c r="F312" s="15"/>
      <c r="G312" s="8"/>
    </row>
    <row r="313" spans="1:7">
      <c r="A313" s="15"/>
      <c r="B313" s="15"/>
      <c r="C313" s="15"/>
      <c r="D313" s="15"/>
      <c r="E313" s="15"/>
      <c r="F313" s="15"/>
      <c r="G313" s="8"/>
    </row>
    <row r="314" spans="1:7">
      <c r="A314" s="15"/>
      <c r="B314" s="15"/>
      <c r="C314" s="15"/>
      <c r="D314" s="15"/>
      <c r="E314" s="15"/>
      <c r="F314" s="15"/>
      <c r="G314" s="8"/>
    </row>
    <row r="315" spans="1:7">
      <c r="A315" s="15"/>
      <c r="B315" s="15"/>
      <c r="C315" s="15"/>
      <c r="D315" s="15"/>
      <c r="E315" s="15"/>
      <c r="F315" s="15"/>
      <c r="G315" s="8"/>
    </row>
    <row r="316" spans="1:7">
      <c r="A316" s="15"/>
      <c r="B316" s="15"/>
      <c r="C316" s="15"/>
      <c r="D316" s="15"/>
      <c r="E316" s="15"/>
      <c r="F316" s="15"/>
      <c r="G316" s="8"/>
    </row>
    <row r="317" spans="1:7">
      <c r="A317" s="15"/>
      <c r="B317" s="15"/>
      <c r="C317" s="15"/>
      <c r="D317" s="15"/>
      <c r="E317" s="15"/>
      <c r="F317" s="15"/>
      <c r="G317" s="8"/>
    </row>
    <row r="318" spans="1:7">
      <c r="A318" s="15"/>
      <c r="B318" s="15"/>
      <c r="C318" s="15"/>
      <c r="D318" s="15"/>
      <c r="E318" s="15"/>
      <c r="F318" s="15"/>
      <c r="G318" s="8"/>
    </row>
    <row r="319" spans="1:7">
      <c r="A319" s="15"/>
      <c r="B319" s="15"/>
      <c r="C319" s="15"/>
      <c r="D319" s="15"/>
      <c r="E319" s="15"/>
      <c r="F319" s="15"/>
      <c r="G319" s="8"/>
    </row>
    <row r="320" spans="1:7">
      <c r="A320" s="15"/>
      <c r="B320" s="15"/>
      <c r="C320" s="15"/>
      <c r="D320" s="15"/>
      <c r="E320" s="15"/>
      <c r="F320" s="15"/>
      <c r="G320" s="8"/>
    </row>
    <row r="321" spans="1:7">
      <c r="A321" s="15"/>
      <c r="B321" s="15"/>
      <c r="C321" s="15"/>
      <c r="D321" s="15"/>
      <c r="E321" s="15"/>
      <c r="F321" s="15"/>
      <c r="G321" s="8"/>
    </row>
    <row r="322" spans="1:7">
      <c r="A322" s="15"/>
      <c r="B322" s="15"/>
      <c r="C322" s="15"/>
      <c r="D322" s="15"/>
      <c r="E322" s="15"/>
      <c r="F322" s="15"/>
      <c r="G322" s="8"/>
    </row>
    <row r="323" spans="1:7">
      <c r="A323" s="15"/>
      <c r="B323" s="15"/>
      <c r="C323" s="15"/>
      <c r="D323" s="15"/>
      <c r="E323" s="15"/>
      <c r="F323" s="15"/>
      <c r="G323" s="8"/>
    </row>
    <row r="324" spans="1:7">
      <c r="A324" s="15"/>
      <c r="B324" s="15"/>
      <c r="C324" s="15"/>
      <c r="D324" s="15"/>
      <c r="E324" s="15"/>
      <c r="F324" s="15"/>
      <c r="G324" s="8"/>
    </row>
    <row r="325" spans="1:7">
      <c r="A325" s="6"/>
      <c r="B325" s="7"/>
      <c r="C325" s="6"/>
      <c r="D325" s="6"/>
      <c r="E325" s="6"/>
      <c r="F325" s="8"/>
      <c r="G325" s="6"/>
    </row>
    <row r="326" spans="1:7">
      <c r="A326" s="15"/>
      <c r="B326" s="15"/>
      <c r="C326" s="6"/>
      <c r="D326" s="45"/>
      <c r="E326" s="45"/>
      <c r="F326" s="6"/>
      <c r="G326" s="6"/>
    </row>
    <row r="327" spans="1:7">
      <c r="A327" s="15"/>
      <c r="B327" s="15"/>
      <c r="C327" s="15"/>
      <c r="D327" s="15"/>
      <c r="E327" s="15"/>
      <c r="F327" s="6"/>
      <c r="G327" s="6"/>
    </row>
    <row r="328" spans="1:7">
      <c r="A328" s="15"/>
      <c r="B328" s="15"/>
      <c r="C328" s="15"/>
      <c r="D328" s="15"/>
      <c r="E328" s="15"/>
      <c r="F328" s="6"/>
      <c r="G328" s="6"/>
    </row>
    <row r="329" spans="1:7">
      <c r="A329" s="15"/>
      <c r="B329" s="15"/>
      <c r="C329" s="15"/>
      <c r="D329" s="15"/>
      <c r="E329" s="15"/>
      <c r="F329" s="6"/>
      <c r="G329" s="6"/>
    </row>
    <row r="330" spans="1:7">
      <c r="A330" s="55"/>
      <c r="B330" s="55"/>
      <c r="C330" s="55"/>
      <c r="D330" s="55"/>
      <c r="E330" s="55"/>
      <c r="F330" s="55"/>
      <c r="G330" s="55"/>
    </row>
    <row r="331" spans="1:7">
      <c r="A331" s="59"/>
      <c r="B331" s="59"/>
      <c r="C331" s="59"/>
      <c r="D331" s="59"/>
      <c r="E331" s="59"/>
      <c r="F331" s="59"/>
      <c r="G331" s="59"/>
    </row>
    <row r="332" spans="1:7">
      <c r="A332" s="57"/>
      <c r="B332" s="57"/>
      <c r="C332" s="57"/>
      <c r="D332" s="57"/>
      <c r="E332" s="57"/>
      <c r="F332" s="57"/>
      <c r="G332" s="57"/>
    </row>
    <row r="335" spans="1:7" ht="15.75" thickBot="1">
      <c r="A335" s="17" t="s">
        <v>2</v>
      </c>
      <c r="B335" s="17" t="s">
        <v>3</v>
      </c>
      <c r="C335" s="17" t="s">
        <v>4</v>
      </c>
      <c r="D335" s="17" t="s">
        <v>5</v>
      </c>
      <c r="E335" s="17" t="s">
        <v>6</v>
      </c>
      <c r="F335" s="17" t="s">
        <v>17</v>
      </c>
      <c r="G335" s="17" t="s">
        <v>18</v>
      </c>
    </row>
    <row r="336" spans="1:7" ht="15.75" thickTop="1">
      <c r="A336" s="83"/>
      <c r="B336" s="83"/>
      <c r="C336" s="83"/>
      <c r="D336" s="83"/>
      <c r="E336" s="83"/>
      <c r="F336" s="83"/>
      <c r="G336" s="83"/>
    </row>
    <row r="337" spans="1:7">
      <c r="A337" s="6"/>
      <c r="B337" s="7"/>
      <c r="C337" s="6"/>
      <c r="D337" s="6"/>
      <c r="E337" s="6"/>
      <c r="F337" s="8"/>
      <c r="G337" s="6"/>
    </row>
    <row r="338" spans="1:7">
      <c r="A338" s="15"/>
      <c r="B338" s="15"/>
      <c r="C338" s="15"/>
      <c r="D338" s="15"/>
      <c r="E338" s="15"/>
      <c r="F338" s="8"/>
      <c r="G338" s="6"/>
    </row>
    <row r="339" spans="1:7">
      <c r="A339" s="15"/>
      <c r="B339" s="15"/>
      <c r="C339" s="15"/>
      <c r="D339" s="15"/>
      <c r="E339" s="15"/>
      <c r="F339" s="45"/>
      <c r="G339" s="6"/>
    </row>
    <row r="340" spans="1:7">
      <c r="A340" s="15"/>
      <c r="B340" s="15"/>
      <c r="C340" s="15"/>
      <c r="D340" s="15"/>
      <c r="E340" s="15"/>
      <c r="F340" s="45"/>
      <c r="G340" s="6"/>
    </row>
    <row r="341" spans="1:7">
      <c r="A341" s="15"/>
      <c r="B341" s="15"/>
      <c r="C341" s="15"/>
      <c r="D341" s="15"/>
      <c r="E341" s="15"/>
      <c r="F341" s="8"/>
      <c r="G341" s="8"/>
    </row>
    <row r="342" spans="1:7">
      <c r="A342" s="15"/>
      <c r="B342" s="15"/>
      <c r="C342" s="15"/>
      <c r="D342" s="15"/>
      <c r="E342" s="15"/>
      <c r="F342" s="8"/>
      <c r="G342" s="8"/>
    </row>
    <row r="343" spans="1:7">
      <c r="A343" s="15"/>
      <c r="B343" s="15"/>
      <c r="C343" s="15"/>
      <c r="D343" s="15"/>
      <c r="E343" s="15"/>
      <c r="F343" s="8"/>
      <c r="G343" s="8"/>
    </row>
    <row r="344" spans="1:7">
      <c r="A344" s="15"/>
      <c r="B344" s="15"/>
      <c r="C344" s="15"/>
      <c r="D344" s="15"/>
      <c r="E344" s="15"/>
      <c r="F344" s="8"/>
      <c r="G344" s="8"/>
    </row>
    <row r="345" spans="1:7">
      <c r="A345" s="15"/>
      <c r="B345" s="15"/>
      <c r="C345" s="15"/>
      <c r="D345" s="15"/>
      <c r="E345" s="15"/>
      <c r="F345" s="8"/>
      <c r="G345" s="8"/>
    </row>
    <row r="346" spans="1:7">
      <c r="A346" s="15"/>
      <c r="B346" s="15"/>
      <c r="C346" s="15"/>
      <c r="D346" s="15"/>
      <c r="E346" s="15"/>
      <c r="F346" s="15"/>
      <c r="G346" s="8"/>
    </row>
    <row r="347" spans="1:7">
      <c r="A347" s="94"/>
      <c r="B347" s="7"/>
      <c r="C347" s="6"/>
      <c r="D347" s="6"/>
      <c r="E347" s="6"/>
      <c r="F347" s="8"/>
      <c r="G347" s="6"/>
    </row>
    <row r="348" spans="1:7">
      <c r="A348" s="15"/>
      <c r="B348" s="15"/>
      <c r="C348" s="15"/>
      <c r="D348" s="15"/>
      <c r="E348" s="15"/>
      <c r="F348" s="8"/>
      <c r="G348" s="6"/>
    </row>
    <row r="349" spans="1:7">
      <c r="A349" s="15"/>
      <c r="B349" s="15"/>
      <c r="C349" s="15"/>
      <c r="D349" s="15"/>
      <c r="E349" s="15"/>
      <c r="F349" s="45"/>
      <c r="G349" s="6"/>
    </row>
    <row r="350" spans="1:7">
      <c r="A350" s="15"/>
      <c r="B350" s="15"/>
      <c r="C350" s="15"/>
      <c r="D350" s="15"/>
      <c r="E350" s="15"/>
      <c r="F350" s="15"/>
      <c r="G350" s="8"/>
    </row>
    <row r="351" spans="1:7">
      <c r="A351" s="15"/>
      <c r="B351" s="15"/>
      <c r="C351" s="15"/>
      <c r="D351" s="15"/>
      <c r="E351" s="15"/>
      <c r="F351" s="15"/>
      <c r="G351" s="8"/>
    </row>
    <row r="352" spans="1:7">
      <c r="A352" s="15"/>
      <c r="B352" s="15"/>
      <c r="C352" s="15"/>
      <c r="D352" s="15"/>
      <c r="E352" s="15"/>
      <c r="F352" s="15"/>
      <c r="G352" s="8"/>
    </row>
    <row r="353" spans="1:7">
      <c r="A353" s="15"/>
      <c r="B353" s="15"/>
      <c r="C353" s="15"/>
      <c r="D353" s="15"/>
      <c r="E353" s="15"/>
      <c r="F353" s="15"/>
      <c r="G353" s="8"/>
    </row>
    <row r="354" spans="1:7">
      <c r="A354" s="15"/>
      <c r="B354" s="15"/>
      <c r="C354" s="15"/>
      <c r="D354" s="15"/>
      <c r="E354" s="15"/>
      <c r="F354" s="15"/>
      <c r="G354" s="8"/>
    </row>
    <row r="355" spans="1:7">
      <c r="A355" s="15"/>
      <c r="B355" s="15"/>
      <c r="C355" s="15"/>
      <c r="D355" s="15"/>
      <c r="E355" s="15"/>
      <c r="F355" s="15"/>
      <c r="G355" s="15"/>
    </row>
    <row r="356" spans="1:7">
      <c r="A356" s="6"/>
      <c r="B356" s="7"/>
      <c r="C356" s="6"/>
      <c r="D356" s="6"/>
      <c r="E356" s="6"/>
      <c r="F356" s="8"/>
      <c r="G356" s="6"/>
    </row>
    <row r="357" spans="1:7">
      <c r="A357" s="15"/>
      <c r="B357" s="15"/>
      <c r="C357" s="6"/>
      <c r="D357" s="45"/>
      <c r="E357" s="45"/>
      <c r="F357" s="6"/>
      <c r="G357" s="6"/>
    </row>
    <row r="358" spans="1:7">
      <c r="A358" s="15"/>
      <c r="B358" s="15"/>
      <c r="C358" s="15"/>
      <c r="D358" s="15"/>
      <c r="E358" s="15"/>
      <c r="F358" s="6"/>
      <c r="G358" s="6"/>
    </row>
    <row r="359" spans="1:7">
      <c r="A359" s="15"/>
      <c r="B359" s="15"/>
      <c r="C359" s="15"/>
      <c r="D359" s="15"/>
      <c r="E359" s="15"/>
      <c r="F359" s="6"/>
      <c r="G359" s="6"/>
    </row>
    <row r="360" spans="1:7">
      <c r="A360" s="15"/>
      <c r="B360" s="15"/>
      <c r="C360" s="15"/>
      <c r="D360" s="15"/>
      <c r="E360" s="15"/>
      <c r="F360" s="6"/>
      <c r="G360" s="6"/>
    </row>
    <row r="361" spans="1:7">
      <c r="A361" s="15"/>
      <c r="B361" s="15"/>
      <c r="C361" s="15"/>
      <c r="D361" s="15"/>
      <c r="E361" s="15"/>
      <c r="F361" s="15"/>
      <c r="G361" s="15"/>
    </row>
    <row r="362" spans="1:7">
      <c r="A362" s="15"/>
      <c r="B362" s="15"/>
      <c r="C362" s="15"/>
      <c r="D362" s="15"/>
      <c r="E362" s="15"/>
      <c r="F362" s="15"/>
      <c r="G362" s="15"/>
    </row>
    <row r="363" spans="1:7">
      <c r="A363" s="15"/>
      <c r="B363" s="15"/>
      <c r="C363" s="15"/>
      <c r="D363" s="15"/>
      <c r="E363" s="15"/>
      <c r="F363" s="15"/>
      <c r="G363" s="15"/>
    </row>
    <row r="364" spans="1:7">
      <c r="A364" s="15"/>
      <c r="B364" s="15"/>
      <c r="C364" s="15"/>
      <c r="D364" s="15"/>
      <c r="E364" s="15"/>
      <c r="F364" s="15"/>
      <c r="G364" s="15"/>
    </row>
    <row r="365" spans="1:7">
      <c r="A365" s="15"/>
      <c r="B365" s="15"/>
      <c r="C365" s="15"/>
      <c r="D365" s="15"/>
      <c r="E365" s="15"/>
      <c r="F365" s="15"/>
      <c r="G365" s="15"/>
    </row>
    <row r="366" spans="1:7">
      <c r="A366" s="15"/>
      <c r="B366" s="15"/>
      <c r="C366" s="15"/>
      <c r="D366" s="15"/>
      <c r="E366" s="15"/>
      <c r="F366" s="15"/>
      <c r="G366" s="15"/>
    </row>
    <row r="367" spans="1:7">
      <c r="A367" s="15"/>
      <c r="B367" s="15"/>
      <c r="C367" s="15"/>
      <c r="D367" s="15"/>
      <c r="E367" s="15"/>
      <c r="F367" s="15"/>
      <c r="G367" s="15"/>
    </row>
    <row r="368" spans="1:7">
      <c r="A368" s="57"/>
      <c r="B368" s="57"/>
      <c r="C368" s="57"/>
      <c r="D368" s="57"/>
      <c r="E368" s="57"/>
      <c r="F368" s="57"/>
      <c r="G368" s="57"/>
    </row>
    <row r="369" spans="1:7">
      <c r="A369" s="57"/>
      <c r="B369" s="57"/>
      <c r="C369" s="57"/>
      <c r="D369" s="57"/>
      <c r="E369" s="57"/>
      <c r="F369" s="57"/>
      <c r="G369" s="57"/>
    </row>
    <row r="372" spans="1:7" ht="15.75" thickBot="1">
      <c r="A372" s="17"/>
      <c r="B372" s="17"/>
      <c r="C372" s="17"/>
      <c r="D372" s="17"/>
      <c r="E372" s="17"/>
      <c r="F372" s="17"/>
      <c r="G372" s="17"/>
    </row>
    <row r="373" spans="1:7" ht="15.75" thickTop="1">
      <c r="A373" s="83"/>
      <c r="B373" s="83"/>
      <c r="C373" s="83"/>
      <c r="D373" s="83"/>
      <c r="E373" s="83"/>
      <c r="F373" s="83"/>
      <c r="G373" s="83"/>
    </row>
    <row r="374" spans="1:7" ht="15.75">
      <c r="A374" s="6"/>
      <c r="B374" s="7"/>
      <c r="C374" s="6"/>
      <c r="D374" s="6"/>
      <c r="E374" s="100"/>
      <c r="F374" s="8"/>
      <c r="G374" s="6"/>
    </row>
    <row r="375" spans="1:7">
      <c r="A375" s="15"/>
      <c r="B375" s="15"/>
      <c r="C375" s="15"/>
      <c r="D375" s="15"/>
      <c r="E375" s="15"/>
      <c r="F375" s="8"/>
      <c r="G375" s="6"/>
    </row>
    <row r="376" spans="1:7">
      <c r="A376" s="94"/>
      <c r="B376" s="7"/>
      <c r="C376" s="6"/>
      <c r="D376" s="6"/>
      <c r="E376" s="6"/>
      <c r="F376" s="8"/>
      <c r="G376" s="6"/>
    </row>
    <row r="377" spans="1:7">
      <c r="A377" s="94"/>
      <c r="B377" s="15"/>
      <c r="C377" s="15"/>
      <c r="D377" s="15"/>
      <c r="E377" s="15"/>
      <c r="F377" s="8"/>
      <c r="G377" s="6"/>
    </row>
    <row r="378" spans="1:7">
      <c r="A378" s="94"/>
      <c r="B378" s="15"/>
      <c r="C378" s="15"/>
      <c r="D378" s="15"/>
      <c r="E378" s="15"/>
      <c r="F378" s="8"/>
      <c r="G378" s="6"/>
    </row>
    <row r="379" spans="1:7">
      <c r="A379" s="94"/>
      <c r="B379" s="15"/>
      <c r="C379" s="15"/>
      <c r="D379" s="15"/>
      <c r="E379" s="15"/>
      <c r="F379" s="8"/>
      <c r="G379" s="8"/>
    </row>
    <row r="380" spans="1:7">
      <c r="A380" s="94"/>
      <c r="B380" s="15"/>
      <c r="C380" s="15"/>
      <c r="D380" s="15"/>
      <c r="E380" s="15"/>
      <c r="F380" s="8"/>
      <c r="G380" s="8"/>
    </row>
    <row r="381" spans="1:7">
      <c r="A381" s="94"/>
      <c r="B381" s="15"/>
      <c r="C381" s="15"/>
      <c r="D381" s="15"/>
      <c r="E381" s="15"/>
      <c r="F381" s="8"/>
      <c r="G381" s="8"/>
    </row>
    <row r="382" spans="1:7">
      <c r="A382" s="94"/>
      <c r="B382" s="15"/>
      <c r="C382" s="15"/>
      <c r="D382" s="15"/>
      <c r="E382" s="15"/>
      <c r="F382" s="8"/>
      <c r="G382" s="8"/>
    </row>
    <row r="383" spans="1:7">
      <c r="A383" s="94"/>
      <c r="B383" s="15"/>
      <c r="C383" s="15"/>
      <c r="D383" s="15"/>
      <c r="E383" s="15"/>
      <c r="F383" s="15"/>
      <c r="G383" s="8"/>
    </row>
    <row r="384" spans="1:7">
      <c r="A384" s="94"/>
      <c r="B384" s="15"/>
      <c r="C384" s="6"/>
      <c r="D384" s="6"/>
      <c r="E384" s="6"/>
      <c r="F384" s="8"/>
      <c r="G384" s="6"/>
    </row>
    <row r="385" spans="1:7">
      <c r="A385" s="94"/>
      <c r="B385" s="15"/>
      <c r="C385" s="6"/>
      <c r="D385" s="6"/>
      <c r="E385" s="6"/>
      <c r="F385" s="8"/>
      <c r="G385" s="6"/>
    </row>
    <row r="386" spans="1:7">
      <c r="A386" s="94"/>
      <c r="B386" s="15"/>
      <c r="C386" s="15"/>
      <c r="D386" s="15"/>
      <c r="E386" s="15"/>
      <c r="F386" s="8"/>
      <c r="G386" s="8"/>
    </row>
    <row r="387" spans="1:7">
      <c r="A387" s="94"/>
      <c r="B387" s="15"/>
      <c r="C387" s="15"/>
      <c r="D387" s="15"/>
      <c r="E387" s="15"/>
      <c r="F387" s="8"/>
      <c r="G387" s="8"/>
    </row>
    <row r="388" spans="1:7">
      <c r="A388" s="94"/>
      <c r="B388" s="15"/>
      <c r="C388" s="15"/>
      <c r="D388" s="15"/>
      <c r="E388" s="15"/>
      <c r="F388" s="8"/>
      <c r="G388" s="8"/>
    </row>
    <row r="389" spans="1:7">
      <c r="A389" s="94"/>
      <c r="B389" s="15"/>
      <c r="C389" s="15"/>
      <c r="D389" s="15"/>
      <c r="E389" s="15"/>
      <c r="F389" s="8"/>
      <c r="G389" s="8"/>
    </row>
    <row r="390" spans="1:7">
      <c r="A390" s="94"/>
      <c r="B390" s="15"/>
      <c r="C390" s="15"/>
      <c r="D390" s="15"/>
      <c r="E390" s="15"/>
      <c r="F390" s="15"/>
      <c r="G390" s="8"/>
    </row>
    <row r="391" spans="1:7">
      <c r="A391" s="94"/>
      <c r="B391" s="15"/>
      <c r="C391" s="6"/>
      <c r="D391" s="6"/>
      <c r="E391" s="6"/>
      <c r="F391" s="8"/>
      <c r="G391" s="6"/>
    </row>
    <row r="392" spans="1:7">
      <c r="A392" s="94"/>
      <c r="B392" s="15"/>
      <c r="C392" s="6"/>
      <c r="D392" s="6"/>
      <c r="E392" s="6"/>
      <c r="F392" s="8"/>
      <c r="G392" s="6"/>
    </row>
    <row r="393" spans="1:7">
      <c r="A393" s="94"/>
      <c r="B393" s="7"/>
      <c r="C393" s="6"/>
      <c r="D393" s="6"/>
      <c r="E393" s="6"/>
      <c r="F393" s="8"/>
      <c r="G393" s="6"/>
    </row>
    <row r="394" spans="1:7">
      <c r="A394" s="94"/>
      <c r="B394" s="15"/>
      <c r="C394" s="6"/>
      <c r="D394" s="45"/>
      <c r="E394" s="45"/>
      <c r="F394" s="6"/>
      <c r="G394" s="6"/>
    </row>
    <row r="395" spans="1:7">
      <c r="A395" s="94"/>
      <c r="B395" s="15"/>
      <c r="C395" s="15"/>
      <c r="D395" s="15"/>
      <c r="E395" s="15"/>
      <c r="F395" s="6"/>
      <c r="G395" s="6"/>
    </row>
    <row r="396" spans="1:7">
      <c r="A396" s="94"/>
      <c r="B396" s="15"/>
      <c r="C396" s="15"/>
      <c r="D396" s="15"/>
      <c r="E396" s="15"/>
      <c r="F396" s="6"/>
      <c r="G396" s="6"/>
    </row>
    <row r="397" spans="1:7">
      <c r="A397" s="94"/>
      <c r="B397" s="15"/>
      <c r="C397" s="15"/>
      <c r="D397" s="15"/>
      <c r="E397" s="15"/>
      <c r="F397" s="6"/>
      <c r="G397" s="6"/>
    </row>
    <row r="398" spans="1:7">
      <c r="A398" s="94"/>
      <c r="B398" s="15"/>
      <c r="C398" s="15"/>
      <c r="D398" s="15"/>
      <c r="E398" s="15"/>
      <c r="F398" s="15"/>
      <c r="G398" s="15"/>
    </row>
    <row r="399" spans="1:7">
      <c r="A399" s="94"/>
      <c r="B399" s="15"/>
      <c r="C399" s="15"/>
      <c r="D399" s="15"/>
      <c r="E399" s="15"/>
      <c r="F399" s="15"/>
      <c r="G399" s="15"/>
    </row>
    <row r="400" spans="1:7">
      <c r="A400" s="94"/>
      <c r="B400" s="15"/>
      <c r="C400" s="15"/>
      <c r="D400" s="15"/>
      <c r="E400" s="15"/>
      <c r="F400" s="15"/>
      <c r="G400" s="15"/>
    </row>
    <row r="401" spans="1:7">
      <c r="A401" s="55"/>
      <c r="B401" s="55"/>
      <c r="C401" s="55"/>
      <c r="D401" s="55"/>
      <c r="E401" s="55"/>
      <c r="F401" s="55"/>
      <c r="G401" s="55"/>
    </row>
    <row r="402" spans="1:7">
      <c r="A402" s="15"/>
      <c r="B402" s="15"/>
      <c r="C402" s="15"/>
      <c r="D402" s="15"/>
      <c r="E402" s="15"/>
      <c r="F402" s="15"/>
      <c r="G402" s="15"/>
    </row>
    <row r="403" spans="1:7">
      <c r="A403" s="15"/>
      <c r="B403" s="15"/>
      <c r="C403" s="15"/>
      <c r="D403" s="15"/>
      <c r="E403" s="15"/>
      <c r="F403" s="15"/>
      <c r="G403" s="15"/>
    </row>
    <row r="404" spans="1:7">
      <c r="A404" s="15"/>
      <c r="B404" s="15"/>
      <c r="C404" s="15"/>
      <c r="D404" s="15"/>
      <c r="E404" s="15"/>
      <c r="F404" s="15"/>
      <c r="G404" s="15"/>
    </row>
    <row r="405" spans="1:7">
      <c r="A405" s="57"/>
      <c r="B405" s="57"/>
      <c r="C405" s="57"/>
      <c r="D405" s="57"/>
      <c r="E405" s="57"/>
      <c r="F405" s="57"/>
      <c r="G405" s="57"/>
    </row>
    <row r="406" spans="1:7">
      <c r="A406" s="57"/>
      <c r="B406" s="57"/>
      <c r="C406" s="57"/>
      <c r="D406" s="57"/>
      <c r="E406" s="57"/>
      <c r="F406" s="57"/>
      <c r="G406" s="57"/>
    </row>
    <row r="407" spans="1:7">
      <c r="A407" s="57"/>
      <c r="B407" s="57"/>
      <c r="C407" s="57"/>
      <c r="D407" s="57"/>
      <c r="E407" s="57"/>
      <c r="F407" s="57"/>
      <c r="G407" s="57"/>
    </row>
    <row r="409" spans="1:7" ht="15.75" thickBot="1">
      <c r="A409" s="17"/>
      <c r="B409" s="17"/>
      <c r="C409" s="17"/>
      <c r="D409" s="17"/>
      <c r="E409" s="17"/>
      <c r="F409" s="17"/>
      <c r="G409" s="17"/>
    </row>
    <row r="410" spans="1:7" ht="15.75" thickTop="1">
      <c r="A410" s="83"/>
      <c r="B410" s="83"/>
      <c r="C410" s="83"/>
      <c r="D410" s="83"/>
      <c r="E410" s="83"/>
      <c r="F410" s="83"/>
      <c r="G410" s="83"/>
    </row>
    <row r="411" spans="1:7" ht="15.75">
      <c r="A411" s="6"/>
      <c r="B411" s="7"/>
      <c r="C411" s="6"/>
      <c r="D411" s="6"/>
      <c r="E411" s="100"/>
      <c r="F411" s="8"/>
      <c r="G411" s="6"/>
    </row>
    <row r="412" spans="1:7">
      <c r="A412" s="15"/>
      <c r="B412" s="15"/>
      <c r="C412" s="15"/>
      <c r="D412" s="15"/>
      <c r="E412" s="15"/>
      <c r="F412" s="8"/>
      <c r="G412" s="6"/>
    </row>
    <row r="413" spans="1:7">
      <c r="A413" s="94"/>
      <c r="B413" s="7"/>
      <c r="C413" s="6"/>
      <c r="D413" s="6"/>
      <c r="E413" s="6"/>
      <c r="F413" s="8"/>
      <c r="G413" s="6"/>
    </row>
    <row r="414" spans="1:7">
      <c r="A414" s="94"/>
      <c r="B414" s="15"/>
      <c r="C414" s="15"/>
      <c r="D414" s="15"/>
      <c r="E414" s="15"/>
      <c r="F414" s="8"/>
      <c r="G414" s="6"/>
    </row>
    <row r="415" spans="1:7">
      <c r="A415" s="94"/>
      <c r="B415" s="15"/>
      <c r="C415" s="15"/>
      <c r="D415" s="15"/>
      <c r="E415" s="15"/>
      <c r="F415" s="8"/>
      <c r="G415" s="6"/>
    </row>
    <row r="416" spans="1:7">
      <c r="A416" s="94"/>
      <c r="B416" s="15"/>
      <c r="C416" s="15"/>
      <c r="D416" s="15"/>
      <c r="E416" s="15"/>
      <c r="F416" s="8"/>
      <c r="G416" s="8"/>
    </row>
    <row r="417" spans="1:7">
      <c r="A417" s="94"/>
      <c r="B417" s="15"/>
      <c r="C417" s="15"/>
      <c r="D417" s="15"/>
      <c r="E417" s="15"/>
      <c r="F417" s="8"/>
      <c r="G417" s="8"/>
    </row>
    <row r="418" spans="1:7">
      <c r="A418" s="94"/>
      <c r="B418" s="15"/>
      <c r="C418" s="15"/>
      <c r="D418" s="15"/>
      <c r="E418" s="15"/>
      <c r="F418" s="8"/>
      <c r="G418" s="8"/>
    </row>
    <row r="419" spans="1:7">
      <c r="A419" s="94"/>
      <c r="B419" s="15"/>
      <c r="C419" s="15"/>
      <c r="D419" s="15"/>
      <c r="E419" s="15"/>
      <c r="F419" s="8"/>
      <c r="G419" s="8"/>
    </row>
    <row r="420" spans="1:7" ht="15.75">
      <c r="A420" s="94"/>
      <c r="B420" s="15"/>
      <c r="C420" s="120"/>
      <c r="D420" s="15"/>
      <c r="E420" s="15"/>
      <c r="F420" s="15"/>
      <c r="G420" s="8"/>
    </row>
    <row r="421" spans="1:7">
      <c r="A421" s="94"/>
      <c r="B421" s="15"/>
      <c r="C421" s="6"/>
      <c r="D421" s="6"/>
      <c r="E421" s="6"/>
      <c r="F421" s="8"/>
      <c r="G421" s="6"/>
    </row>
    <row r="422" spans="1:7">
      <c r="A422" s="94"/>
      <c r="B422" s="15"/>
      <c r="C422" s="6"/>
      <c r="D422" s="6"/>
      <c r="E422" s="6"/>
      <c r="F422" s="8"/>
      <c r="G422" s="6"/>
    </row>
    <row r="423" spans="1:7">
      <c r="A423" s="94"/>
      <c r="B423" s="15"/>
      <c r="C423" s="15"/>
      <c r="D423" s="15"/>
      <c r="E423" s="15"/>
      <c r="F423" s="8"/>
      <c r="G423" s="8"/>
    </row>
    <row r="424" spans="1:7">
      <c r="A424" s="94"/>
      <c r="B424" s="15"/>
      <c r="C424" s="15"/>
      <c r="D424" s="15"/>
      <c r="E424" s="15"/>
      <c r="F424" s="8"/>
      <c r="G424" s="8"/>
    </row>
    <row r="425" spans="1:7">
      <c r="A425" s="94"/>
      <c r="B425" s="15"/>
      <c r="C425" s="15"/>
      <c r="D425" s="15"/>
      <c r="E425" s="15"/>
      <c r="F425" s="8"/>
      <c r="G425" s="8"/>
    </row>
    <row r="426" spans="1:7">
      <c r="A426" s="94"/>
      <c r="B426" s="15"/>
      <c r="C426" s="15"/>
      <c r="D426" s="15"/>
      <c r="E426" s="15"/>
      <c r="F426" s="8"/>
      <c r="G426" s="8"/>
    </row>
    <row r="427" spans="1:7">
      <c r="A427" s="94"/>
      <c r="B427" s="15"/>
      <c r="C427" s="15"/>
      <c r="D427" s="15"/>
      <c r="E427" s="15"/>
      <c r="F427" s="15"/>
      <c r="G427" s="8"/>
    </row>
    <row r="428" spans="1:7">
      <c r="A428" s="94"/>
      <c r="B428" s="15"/>
      <c r="C428" s="6"/>
      <c r="D428" s="6"/>
      <c r="E428" s="6"/>
      <c r="F428" s="8"/>
      <c r="G428" s="6"/>
    </row>
    <row r="429" spans="1:7">
      <c r="A429" s="94"/>
      <c r="B429" s="15"/>
      <c r="C429" s="6"/>
      <c r="D429" s="6"/>
      <c r="E429" s="6"/>
      <c r="F429" s="8"/>
      <c r="G429" s="6"/>
    </row>
    <row r="430" spans="1:7">
      <c r="A430" s="94"/>
      <c r="B430" s="7"/>
      <c r="C430" s="6"/>
      <c r="D430" s="6"/>
      <c r="E430" s="6"/>
      <c r="F430" s="8"/>
      <c r="G430" s="6"/>
    </row>
    <row r="431" spans="1:7">
      <c r="A431" s="94"/>
      <c r="B431" s="15"/>
      <c r="C431" s="6"/>
      <c r="D431" s="45"/>
      <c r="E431" s="45"/>
      <c r="F431" s="6"/>
      <c r="G431" s="6"/>
    </row>
    <row r="432" spans="1:7">
      <c r="A432" s="94"/>
      <c r="B432" s="15"/>
      <c r="C432" s="15"/>
      <c r="D432" s="15"/>
      <c r="E432" s="15"/>
      <c r="F432" s="6"/>
      <c r="G432" s="6"/>
    </row>
    <row r="433" spans="1:7">
      <c r="A433" s="94"/>
      <c r="B433" s="15"/>
      <c r="C433" s="15"/>
      <c r="D433" s="15"/>
      <c r="E433" s="15"/>
      <c r="F433" s="6"/>
      <c r="G433" s="6"/>
    </row>
    <row r="434" spans="1:7">
      <c r="A434" s="94"/>
      <c r="B434" s="15"/>
      <c r="C434" s="15"/>
      <c r="D434" s="15"/>
      <c r="E434" s="15"/>
      <c r="F434" s="6"/>
      <c r="G434" s="6"/>
    </row>
    <row r="435" spans="1:7">
      <c r="A435" s="94"/>
      <c r="B435" s="15"/>
      <c r="C435" s="15"/>
      <c r="D435" s="15"/>
      <c r="E435" s="15"/>
      <c r="F435" s="15"/>
      <c r="G435" s="15"/>
    </row>
    <row r="436" spans="1:7">
      <c r="A436" s="94"/>
      <c r="B436" s="15"/>
      <c r="C436" s="15"/>
      <c r="D436" s="15"/>
      <c r="E436" s="15"/>
      <c r="F436" s="15"/>
      <c r="G436" s="15"/>
    </row>
    <row r="437" spans="1:7">
      <c r="A437" s="94"/>
      <c r="B437" s="15"/>
      <c r="C437" s="15"/>
      <c r="D437" s="15"/>
      <c r="E437" s="15"/>
      <c r="F437" s="15"/>
      <c r="G437" s="15"/>
    </row>
    <row r="438" spans="1:7">
      <c r="A438" s="15"/>
      <c r="B438" s="15"/>
      <c r="C438" s="15"/>
      <c r="D438" s="15"/>
      <c r="E438" s="15"/>
      <c r="F438" s="15"/>
      <c r="G438" s="15"/>
    </row>
    <row r="439" spans="1:7">
      <c r="A439" s="15"/>
      <c r="B439" s="15"/>
      <c r="C439" s="15"/>
      <c r="D439" s="15"/>
      <c r="E439" s="15"/>
      <c r="F439" s="15"/>
      <c r="G439" s="15"/>
    </row>
    <row r="440" spans="1:7">
      <c r="A440" s="15"/>
      <c r="B440" s="15"/>
      <c r="C440" s="15"/>
      <c r="D440" s="15"/>
      <c r="E440" s="15"/>
      <c r="F440" s="15"/>
      <c r="G440" s="15"/>
    </row>
    <row r="441" spans="1:7">
      <c r="A441" s="15"/>
      <c r="B441" s="15"/>
      <c r="C441" s="15"/>
      <c r="D441" s="15"/>
      <c r="E441" s="15"/>
      <c r="F441" s="15"/>
      <c r="G441" s="15"/>
    </row>
    <row r="446" spans="1:7" ht="15.75" thickBot="1">
      <c r="A446" s="17"/>
      <c r="B446" s="17"/>
      <c r="C446" s="17"/>
      <c r="D446" s="17"/>
      <c r="E446" s="17"/>
      <c r="F446" s="17"/>
      <c r="G446" s="17"/>
    </row>
    <row r="447" spans="1:7" ht="15.75" thickTop="1">
      <c r="A447" s="83"/>
      <c r="B447" s="83"/>
      <c r="C447" s="83"/>
      <c r="D447" s="83"/>
      <c r="E447" s="83"/>
      <c r="F447" s="83"/>
      <c r="G447" s="83"/>
    </row>
    <row r="448" spans="1:7" ht="16.5">
      <c r="A448" s="6"/>
      <c r="B448" s="7"/>
      <c r="C448" s="6"/>
      <c r="D448" s="101"/>
      <c r="E448" s="100"/>
      <c r="F448" s="8"/>
      <c r="G448" s="6"/>
    </row>
    <row r="449" spans="1:7">
      <c r="A449" s="15"/>
      <c r="B449" s="15"/>
      <c r="C449" s="15"/>
      <c r="D449" s="15"/>
      <c r="E449" s="15"/>
      <c r="F449" s="8"/>
      <c r="G449" s="6"/>
    </row>
    <row r="450" spans="1:7">
      <c r="A450" s="94"/>
      <c r="B450" s="7"/>
      <c r="C450" s="8"/>
      <c r="D450" s="6"/>
      <c r="E450" s="6"/>
      <c r="F450" s="76"/>
      <c r="G450" s="76"/>
    </row>
    <row r="451" spans="1:7">
      <c r="A451" s="94"/>
      <c r="B451" s="7"/>
      <c r="C451" s="8"/>
      <c r="D451" s="6"/>
      <c r="E451" s="6"/>
      <c r="F451" s="76"/>
      <c r="G451" s="76"/>
    </row>
    <row r="452" spans="1:7">
      <c r="A452" s="94"/>
      <c r="B452" s="7"/>
      <c r="C452" s="8"/>
      <c r="D452" s="6"/>
      <c r="E452" s="6"/>
      <c r="F452" s="76"/>
      <c r="G452" s="76"/>
    </row>
    <row r="453" spans="1:7">
      <c r="A453" s="94"/>
      <c r="B453" s="7"/>
      <c r="C453" s="8"/>
      <c r="D453" s="6"/>
      <c r="E453" s="6"/>
      <c r="F453" s="76"/>
      <c r="G453" s="76"/>
    </row>
    <row r="454" spans="1:7">
      <c r="A454" s="94"/>
      <c r="B454" s="7"/>
      <c r="C454" s="8"/>
      <c r="D454" s="6"/>
      <c r="E454" s="6"/>
      <c r="F454" s="76"/>
      <c r="G454" s="76"/>
    </row>
    <row r="455" spans="1:7">
      <c r="A455" s="94"/>
      <c r="B455" s="7"/>
      <c r="C455" s="8"/>
      <c r="D455" s="6"/>
      <c r="E455" s="6"/>
      <c r="F455" s="76"/>
      <c r="G455" s="76"/>
    </row>
    <row r="456" spans="1:7">
      <c r="A456" s="94"/>
      <c r="B456" s="7"/>
      <c r="C456" s="8"/>
      <c r="D456" s="6"/>
      <c r="E456" s="6"/>
      <c r="F456" s="76"/>
      <c r="G456" s="76"/>
    </row>
    <row r="457" spans="1:7">
      <c r="A457" s="94"/>
      <c r="B457" s="7"/>
      <c r="C457" s="8"/>
      <c r="D457" s="6"/>
      <c r="E457" s="6"/>
      <c r="F457" s="76"/>
      <c r="G457" s="76"/>
    </row>
    <row r="458" spans="1:7">
      <c r="A458" s="94"/>
      <c r="B458" s="7"/>
      <c r="C458" s="8"/>
      <c r="D458" s="6"/>
      <c r="E458" s="6"/>
      <c r="F458" s="76"/>
      <c r="G458" s="76"/>
    </row>
    <row r="459" spans="1:7">
      <c r="A459" s="94"/>
      <c r="B459" s="7"/>
      <c r="C459" s="8"/>
      <c r="D459" s="6"/>
      <c r="E459" s="6"/>
      <c r="F459" s="76"/>
      <c r="G459" s="76"/>
    </row>
    <row r="460" spans="1:7">
      <c r="A460" s="94"/>
      <c r="B460" s="7"/>
      <c r="C460" s="8"/>
      <c r="D460" s="6"/>
      <c r="E460" s="6"/>
      <c r="F460" s="76"/>
      <c r="G460" s="76"/>
    </row>
    <row r="461" spans="1:7">
      <c r="A461" s="94"/>
      <c r="B461" s="7"/>
      <c r="C461" s="8"/>
      <c r="D461" s="6"/>
      <c r="E461" s="6"/>
      <c r="F461" s="76"/>
      <c r="G461" s="76"/>
    </row>
    <row r="462" spans="1:7">
      <c r="A462" s="94"/>
      <c r="B462" s="7"/>
      <c r="C462" s="6"/>
      <c r="D462" s="6"/>
      <c r="E462" s="6"/>
      <c r="F462" s="76"/>
      <c r="G462" s="76"/>
    </row>
    <row r="463" spans="1:7">
      <c r="A463" s="94"/>
      <c r="B463" s="7"/>
      <c r="C463" s="8"/>
      <c r="D463" s="6"/>
      <c r="E463" s="6"/>
      <c r="F463" s="76"/>
      <c r="G463" s="76"/>
    </row>
    <row r="464" spans="1:7">
      <c r="A464" s="94"/>
      <c r="B464" s="7"/>
      <c r="C464" s="8"/>
      <c r="D464" s="6"/>
      <c r="E464" s="6"/>
      <c r="F464" s="76"/>
      <c r="G464" s="76"/>
    </row>
    <row r="465" spans="1:8">
      <c r="A465" s="94"/>
      <c r="B465" s="7"/>
      <c r="C465" s="8"/>
      <c r="D465" s="6"/>
      <c r="E465" s="6"/>
      <c r="F465" s="76"/>
      <c r="G465" s="76"/>
    </row>
    <row r="466" spans="1:8">
      <c r="A466" s="94"/>
      <c r="B466" s="7"/>
      <c r="C466" s="8"/>
      <c r="D466" s="6"/>
      <c r="E466" s="6"/>
      <c r="F466" s="76"/>
      <c r="G466" s="76"/>
    </row>
    <row r="467" spans="1:8">
      <c r="A467" s="94"/>
      <c r="B467" s="7"/>
      <c r="C467" s="8"/>
      <c r="D467" s="6"/>
      <c r="E467" s="6"/>
      <c r="F467" s="76"/>
      <c r="G467" s="76"/>
    </row>
    <row r="468" spans="1:8">
      <c r="A468" s="94"/>
      <c r="B468" s="7"/>
      <c r="C468" s="8"/>
      <c r="D468" s="6"/>
      <c r="E468" s="6"/>
      <c r="F468" s="76"/>
      <c r="G468" s="76"/>
    </row>
    <row r="469" spans="1:8">
      <c r="A469" s="94"/>
      <c r="B469" s="7"/>
      <c r="C469" s="8"/>
      <c r="D469" s="6"/>
      <c r="E469" s="6"/>
      <c r="F469" s="76"/>
      <c r="G469" s="76"/>
    </row>
    <row r="470" spans="1:8">
      <c r="A470" s="94"/>
      <c r="B470" s="7"/>
      <c r="C470" s="8"/>
      <c r="D470" s="6"/>
      <c r="E470" s="6"/>
      <c r="F470" s="76"/>
      <c r="G470" s="76"/>
    </row>
    <row r="471" spans="1:8">
      <c r="A471" s="94"/>
      <c r="B471" s="7"/>
      <c r="C471" s="8"/>
      <c r="D471" s="6"/>
      <c r="E471" s="6"/>
      <c r="F471" s="76"/>
      <c r="G471" s="76"/>
    </row>
    <row r="472" spans="1:8">
      <c r="A472" s="94"/>
      <c r="B472" s="7"/>
      <c r="C472" s="6"/>
      <c r="D472" s="6"/>
      <c r="E472" s="6"/>
      <c r="F472" s="119"/>
      <c r="G472" s="76"/>
    </row>
    <row r="473" spans="1:8">
      <c r="A473" s="94"/>
      <c r="B473" s="7"/>
      <c r="C473" s="6"/>
      <c r="D473" s="6"/>
      <c r="E473" s="6"/>
      <c r="F473" s="76"/>
      <c r="G473" s="76"/>
    </row>
    <row r="474" spans="1:8">
      <c r="A474" s="94"/>
      <c r="B474" s="7"/>
      <c r="C474" s="6"/>
      <c r="D474" s="6"/>
      <c r="E474" s="6"/>
      <c r="F474" s="76"/>
      <c r="G474" s="121"/>
      <c r="H474" s="93"/>
    </row>
    <row r="475" spans="1:8">
      <c r="A475" s="94"/>
      <c r="B475" s="7"/>
      <c r="C475" s="6"/>
      <c r="D475" s="6"/>
      <c r="E475" s="6"/>
      <c r="F475" s="76"/>
      <c r="G475" s="76"/>
    </row>
    <row r="476" spans="1:8">
      <c r="A476" s="94"/>
      <c r="B476" s="7"/>
      <c r="C476" s="6"/>
      <c r="D476" s="6"/>
      <c r="E476" s="6"/>
      <c r="F476" s="76"/>
      <c r="G476" s="76"/>
    </row>
    <row r="477" spans="1:8">
      <c r="A477" s="15"/>
      <c r="B477" s="7"/>
      <c r="C477" s="6"/>
      <c r="D477" s="6"/>
      <c r="E477" s="6"/>
      <c r="F477" s="15"/>
      <c r="G477" s="15"/>
    </row>
    <row r="478" spans="1:8">
      <c r="A478" s="15"/>
      <c r="B478" s="7"/>
      <c r="C478" s="6"/>
      <c r="D478" s="6"/>
      <c r="E478" s="6"/>
      <c r="F478" s="15"/>
      <c r="G478" s="15"/>
    </row>
    <row r="483" spans="1:7" ht="15.75" thickBot="1">
      <c r="A483" s="17"/>
      <c r="B483" s="17"/>
      <c r="C483" s="17"/>
      <c r="D483" s="17"/>
      <c r="E483" s="17"/>
      <c r="F483" s="17"/>
      <c r="G483" s="17"/>
    </row>
    <row r="484" spans="1:7" ht="15.75" thickTop="1">
      <c r="A484" s="83"/>
      <c r="B484" s="83"/>
      <c r="C484" s="83"/>
      <c r="D484" s="83"/>
      <c r="E484" s="83"/>
      <c r="F484" s="83"/>
      <c r="G484" s="83"/>
    </row>
    <row r="485" spans="1:7" ht="16.5">
      <c r="A485" s="6"/>
      <c r="B485" s="7"/>
      <c r="C485" s="6"/>
      <c r="D485" s="126"/>
      <c r="E485" s="100"/>
      <c r="F485" s="8"/>
      <c r="G485" s="6"/>
    </row>
    <row r="486" spans="1:7">
      <c r="A486" s="15"/>
      <c r="B486" s="15"/>
      <c r="C486" s="15"/>
      <c r="D486" s="15"/>
      <c r="E486" s="15"/>
      <c r="F486" s="8"/>
      <c r="G486" s="6"/>
    </row>
    <row r="487" spans="1:7">
      <c r="A487" s="94"/>
      <c r="B487" s="7"/>
      <c r="C487" s="6"/>
      <c r="D487" s="6"/>
      <c r="E487" s="6"/>
      <c r="F487" s="76"/>
      <c r="G487" s="8"/>
    </row>
    <row r="488" spans="1:7">
      <c r="A488" s="94"/>
      <c r="B488" s="7"/>
      <c r="C488" s="8"/>
      <c r="D488" s="6"/>
      <c r="E488" s="6"/>
      <c r="F488" s="76"/>
      <c r="G488" s="8"/>
    </row>
    <row r="489" spans="1:7">
      <c r="A489" s="94"/>
      <c r="B489" s="7"/>
      <c r="C489" s="8"/>
      <c r="D489" s="6"/>
      <c r="E489" s="6"/>
      <c r="F489" s="76"/>
      <c r="G489" s="8"/>
    </row>
    <row r="490" spans="1:7">
      <c r="A490" s="94"/>
      <c r="B490" s="7"/>
      <c r="C490" s="8"/>
      <c r="D490" s="6"/>
      <c r="E490" s="6"/>
      <c r="F490" s="76"/>
      <c r="G490" s="8"/>
    </row>
    <row r="491" spans="1:7">
      <c r="A491" s="94"/>
      <c r="B491" s="7"/>
      <c r="C491" s="8"/>
      <c r="D491" s="6"/>
      <c r="E491" s="6"/>
      <c r="F491" s="76"/>
      <c r="G491" s="8"/>
    </row>
    <row r="492" spans="1:7">
      <c r="A492" s="94"/>
      <c r="B492" s="7"/>
      <c r="C492" s="8"/>
      <c r="D492" s="6"/>
      <c r="E492" s="6"/>
      <c r="F492" s="76"/>
      <c r="G492" s="8"/>
    </row>
    <row r="493" spans="1:7">
      <c r="A493" s="94"/>
      <c r="B493" s="7"/>
      <c r="C493" s="8"/>
      <c r="D493" s="6"/>
      <c r="E493" s="6"/>
      <c r="F493" s="76"/>
      <c r="G493" s="8"/>
    </row>
    <row r="494" spans="1:7">
      <c r="A494" s="94"/>
      <c r="B494" s="7"/>
      <c r="C494" s="8"/>
      <c r="D494" s="6"/>
      <c r="E494" s="6"/>
      <c r="F494" s="76"/>
      <c r="G494" s="8"/>
    </row>
    <row r="495" spans="1:7">
      <c r="A495" s="94"/>
      <c r="B495" s="7"/>
      <c r="C495" s="8"/>
      <c r="D495" s="6"/>
      <c r="E495" s="6"/>
      <c r="F495" s="76"/>
      <c r="G495" s="8"/>
    </row>
    <row r="496" spans="1:7">
      <c r="A496" s="94"/>
      <c r="B496" s="7"/>
      <c r="C496" s="8"/>
      <c r="D496" s="6"/>
      <c r="E496" s="6"/>
      <c r="F496" s="76"/>
      <c r="G496" s="8"/>
    </row>
    <row r="497" spans="1:7">
      <c r="A497" s="94"/>
      <c r="B497" s="7"/>
      <c r="C497" s="8"/>
      <c r="D497" s="6"/>
      <c r="E497" s="6"/>
      <c r="F497" s="76"/>
      <c r="G497" s="8"/>
    </row>
    <row r="498" spans="1:7">
      <c r="A498" s="94"/>
      <c r="B498" s="7"/>
      <c r="C498" s="8"/>
      <c r="D498" s="6"/>
      <c r="E498" s="6"/>
      <c r="F498" s="76"/>
      <c r="G498" s="8"/>
    </row>
    <row r="499" spans="1:7">
      <c r="A499" s="94"/>
      <c r="B499" s="7"/>
      <c r="C499" s="6"/>
      <c r="D499" s="6"/>
      <c r="E499" s="6"/>
      <c r="F499" s="76"/>
      <c r="G499" s="8"/>
    </row>
    <row r="500" spans="1:7">
      <c r="A500" s="94"/>
      <c r="B500" s="7"/>
      <c r="C500" s="8"/>
      <c r="D500" s="6"/>
      <c r="E500" s="6"/>
      <c r="F500" s="76"/>
      <c r="G500" s="8"/>
    </row>
    <row r="501" spans="1:7">
      <c r="A501" s="94"/>
      <c r="B501" s="7"/>
      <c r="C501" s="8"/>
      <c r="D501" s="6"/>
      <c r="E501" s="6"/>
      <c r="F501" s="76"/>
      <c r="G501" s="8"/>
    </row>
    <row r="502" spans="1:7">
      <c r="A502" s="94"/>
      <c r="B502" s="7"/>
      <c r="C502" s="8"/>
      <c r="D502" s="6"/>
      <c r="E502" s="6"/>
      <c r="F502" s="76"/>
      <c r="G502" s="8"/>
    </row>
    <row r="503" spans="1:7">
      <c r="A503" s="94"/>
      <c r="B503" s="7"/>
      <c r="C503" s="8"/>
      <c r="D503" s="6"/>
      <c r="E503" s="6"/>
      <c r="F503" s="76"/>
      <c r="G503" s="76"/>
    </row>
    <row r="504" spans="1:7">
      <c r="A504" s="94"/>
      <c r="B504" s="7"/>
      <c r="C504" s="6"/>
      <c r="D504" s="6"/>
      <c r="E504" s="6"/>
      <c r="F504" s="76"/>
      <c r="G504" s="8"/>
    </row>
    <row r="505" spans="1:7">
      <c r="A505" s="94"/>
      <c r="B505" s="7"/>
      <c r="C505" s="6"/>
      <c r="D505" s="6"/>
      <c r="E505" s="6"/>
      <c r="F505" s="76"/>
      <c r="G505" s="8"/>
    </row>
    <row r="506" spans="1:7">
      <c r="A506" s="94"/>
      <c r="B506" s="7"/>
      <c r="C506" s="8"/>
      <c r="D506" s="6"/>
      <c r="E506" s="6"/>
      <c r="F506" s="6"/>
      <c r="G506" s="8"/>
    </row>
    <row r="507" spans="1:7">
      <c r="A507" s="94"/>
      <c r="B507" s="7"/>
      <c r="C507" s="6"/>
      <c r="D507" s="6"/>
      <c r="E507" s="6"/>
      <c r="F507" s="74"/>
      <c r="G507" s="8"/>
    </row>
    <row r="508" spans="1:7">
      <c r="A508" s="94"/>
      <c r="B508" s="7"/>
      <c r="C508" s="6"/>
      <c r="D508" s="6"/>
      <c r="E508" s="6"/>
      <c r="F508" s="8"/>
      <c r="G508" s="8"/>
    </row>
    <row r="509" spans="1:7">
      <c r="A509" s="94"/>
      <c r="B509" s="7"/>
      <c r="C509" s="6"/>
      <c r="D509" s="6"/>
      <c r="E509" s="6"/>
      <c r="F509" s="8"/>
      <c r="G509" s="8"/>
    </row>
    <row r="510" spans="1:7">
      <c r="A510" s="94"/>
      <c r="B510" s="7"/>
      <c r="C510" s="6"/>
      <c r="D510" s="6"/>
      <c r="E510" s="6"/>
      <c r="F510" s="124"/>
      <c r="G510" s="8"/>
    </row>
    <row r="511" spans="1:7">
      <c r="A511" s="94"/>
      <c r="B511" s="7"/>
      <c r="C511" s="6"/>
      <c r="D511" s="6"/>
      <c r="E511" s="6"/>
      <c r="F511" s="8"/>
      <c r="G511" s="8"/>
    </row>
    <row r="512" spans="1:7">
      <c r="A512" s="15"/>
      <c r="B512" s="7"/>
      <c r="C512" s="6"/>
      <c r="D512" s="6"/>
      <c r="E512" s="6"/>
      <c r="F512" s="8"/>
      <c r="G512" s="8"/>
    </row>
    <row r="513" spans="1:7">
      <c r="A513" s="15"/>
      <c r="B513" s="7"/>
      <c r="C513" s="6"/>
      <c r="D513" s="6"/>
      <c r="E513" s="6"/>
      <c r="F513" s="8"/>
      <c r="G513" s="8"/>
    </row>
    <row r="514" spans="1:7">
      <c r="A514" s="15"/>
      <c r="B514" s="7"/>
      <c r="C514" s="6"/>
      <c r="D514" s="6"/>
      <c r="E514" s="6"/>
      <c r="F514" s="8"/>
      <c r="G514" s="8"/>
    </row>
    <row r="515" spans="1:7">
      <c r="A515" s="15"/>
      <c r="B515" s="15"/>
      <c r="C515" s="15"/>
      <c r="D515" s="15"/>
      <c r="E515" s="15"/>
      <c r="F515" s="15"/>
      <c r="G515" s="15"/>
    </row>
    <row r="516" spans="1:7">
      <c r="A516" s="57"/>
      <c r="B516" s="57"/>
      <c r="C516" s="57"/>
      <c r="D516" s="57"/>
      <c r="E516" s="57"/>
      <c r="F516" s="57"/>
      <c r="G516" s="57"/>
    </row>
    <row r="517" spans="1:7">
      <c r="A517" s="57"/>
      <c r="B517" s="57"/>
      <c r="C517" s="57"/>
      <c r="D517" s="57"/>
      <c r="E517" s="57"/>
      <c r="F517" s="57"/>
      <c r="G517" s="57"/>
    </row>
    <row r="520" spans="1:7" ht="15.75" thickBot="1">
      <c r="A520" s="17"/>
      <c r="B520" s="17"/>
      <c r="C520" s="17"/>
      <c r="D520" s="17"/>
      <c r="E520" s="17"/>
      <c r="F520" s="17"/>
      <c r="G520" s="17"/>
    </row>
    <row r="521" spans="1:7" ht="15.75" thickTop="1">
      <c r="A521" s="83"/>
      <c r="B521" s="83"/>
      <c r="C521" s="83"/>
      <c r="D521" s="83"/>
      <c r="E521" s="83"/>
      <c r="F521" s="83"/>
      <c r="G521" s="83"/>
    </row>
    <row r="522" spans="1:7" ht="16.5">
      <c r="A522" s="6"/>
      <c r="B522" s="7"/>
      <c r="C522" s="6"/>
      <c r="D522" s="101"/>
      <c r="E522" s="100"/>
      <c r="F522" s="8"/>
      <c r="G522" s="8"/>
    </row>
    <row r="523" spans="1:7">
      <c r="A523" s="15"/>
      <c r="B523" s="15"/>
      <c r="C523" s="15"/>
      <c r="D523" s="15"/>
      <c r="E523" s="15"/>
      <c r="F523" s="8"/>
      <c r="G523" s="8"/>
    </row>
    <row r="524" spans="1:7">
      <c r="A524" s="94"/>
      <c r="B524" s="7"/>
      <c r="C524" s="8"/>
      <c r="D524" s="6"/>
      <c r="E524" s="6"/>
      <c r="F524" s="8"/>
      <c r="G524" s="8"/>
    </row>
    <row r="525" spans="1:7">
      <c r="A525" s="94"/>
      <c r="B525" s="7"/>
      <c r="C525" s="8"/>
      <c r="D525" s="6"/>
      <c r="E525" s="6"/>
      <c r="F525" s="8"/>
      <c r="G525" s="8"/>
    </row>
    <row r="526" spans="1:7">
      <c r="A526" s="94"/>
      <c r="B526" s="7"/>
      <c r="C526" s="8"/>
      <c r="D526" s="6"/>
      <c r="E526" s="6"/>
      <c r="F526" s="76"/>
      <c r="G526" s="8"/>
    </row>
    <row r="527" spans="1:7">
      <c r="A527" s="94"/>
      <c r="B527" s="7"/>
      <c r="C527" s="8"/>
      <c r="D527" s="6"/>
      <c r="E527" s="6"/>
      <c r="F527" s="76"/>
      <c r="G527" s="8"/>
    </row>
    <row r="528" spans="1:7">
      <c r="A528" s="94"/>
      <c r="B528" s="7"/>
      <c r="C528" s="8"/>
      <c r="D528" s="6"/>
      <c r="E528" s="6"/>
      <c r="F528" s="8"/>
      <c r="G528" s="8"/>
    </row>
    <row r="529" spans="1:7">
      <c r="A529" s="94"/>
      <c r="B529" s="7"/>
      <c r="C529" s="8"/>
      <c r="D529" s="6"/>
      <c r="E529" s="6"/>
      <c r="F529" s="8"/>
      <c r="G529" s="8"/>
    </row>
    <row r="530" spans="1:7">
      <c r="A530" s="94"/>
      <c r="B530" s="7"/>
      <c r="C530" s="8"/>
      <c r="D530" s="6"/>
      <c r="E530" s="6"/>
      <c r="F530" s="8"/>
      <c r="G530" s="8"/>
    </row>
    <row r="531" spans="1:7">
      <c r="A531" s="94"/>
      <c r="B531" s="7"/>
      <c r="C531" s="8"/>
      <c r="D531" s="6"/>
      <c r="E531" s="6"/>
      <c r="F531" s="76"/>
      <c r="G531" s="8"/>
    </row>
    <row r="532" spans="1:7">
      <c r="A532" s="94"/>
      <c r="B532" s="7"/>
      <c r="C532" s="8"/>
      <c r="D532" s="6"/>
      <c r="E532" s="6"/>
      <c r="F532" s="8"/>
      <c r="G532" s="8"/>
    </row>
    <row r="533" spans="1:7">
      <c r="A533" s="94"/>
      <c r="B533" s="7"/>
      <c r="C533" s="8"/>
      <c r="D533" s="6"/>
      <c r="E533" s="6"/>
      <c r="F533" s="76"/>
      <c r="G533" s="8"/>
    </row>
    <row r="534" spans="1:7">
      <c r="A534" s="94"/>
      <c r="B534" s="7"/>
      <c r="C534" s="8"/>
      <c r="D534" s="6"/>
      <c r="E534" s="6"/>
      <c r="F534" s="76"/>
      <c r="G534" s="8"/>
    </row>
    <row r="535" spans="1:7">
      <c r="A535" s="94"/>
      <c r="B535" s="7"/>
      <c r="C535" s="8"/>
      <c r="D535" s="6"/>
      <c r="E535" s="6"/>
      <c r="F535" s="76"/>
      <c r="G535" s="8"/>
    </row>
    <row r="536" spans="1:7">
      <c r="A536" s="94"/>
      <c r="B536" s="7"/>
      <c r="C536" s="6"/>
      <c r="D536" s="6"/>
      <c r="E536" s="6"/>
      <c r="F536" s="8"/>
      <c r="G536" s="8"/>
    </row>
    <row r="537" spans="1:7">
      <c r="A537" s="94"/>
      <c r="B537" s="7"/>
      <c r="C537" s="8"/>
      <c r="D537" s="6"/>
      <c r="E537" s="6"/>
      <c r="F537" s="76"/>
      <c r="G537" s="76"/>
    </row>
    <row r="538" spans="1:7">
      <c r="A538" s="94"/>
      <c r="B538" s="7"/>
      <c r="C538" s="8"/>
      <c r="D538" s="6"/>
      <c r="E538" s="6"/>
      <c r="F538" s="76"/>
      <c r="G538" s="76"/>
    </row>
    <row r="539" spans="1:7">
      <c r="A539" s="94"/>
      <c r="B539" s="7"/>
      <c r="C539" s="8"/>
      <c r="D539" s="6"/>
      <c r="E539" s="6"/>
      <c r="F539" s="76"/>
      <c r="G539" s="76"/>
    </row>
    <row r="540" spans="1:7">
      <c r="A540" s="94"/>
      <c r="B540" s="7"/>
      <c r="C540" s="8"/>
      <c r="D540" s="6"/>
      <c r="E540" s="6"/>
      <c r="F540" s="76"/>
      <c r="G540" s="76"/>
    </row>
    <row r="541" spans="1:7">
      <c r="A541" s="94"/>
      <c r="B541" s="7"/>
      <c r="C541" s="8"/>
      <c r="D541" s="6"/>
      <c r="E541" s="6"/>
      <c r="F541" s="76"/>
      <c r="G541" s="76"/>
    </row>
    <row r="542" spans="1:7">
      <c r="A542" s="94"/>
      <c r="B542" s="7"/>
      <c r="C542" s="8"/>
      <c r="D542" s="6"/>
      <c r="E542" s="6"/>
      <c r="F542" s="76"/>
      <c r="G542" s="76"/>
    </row>
    <row r="543" spans="1:7">
      <c r="A543" s="94"/>
      <c r="B543" s="7"/>
      <c r="C543" s="8"/>
      <c r="D543" s="6"/>
      <c r="E543" s="6"/>
      <c r="F543" s="76"/>
      <c r="G543" s="76"/>
    </row>
    <row r="544" spans="1:7">
      <c r="A544" s="94"/>
      <c r="B544" s="7"/>
      <c r="C544" s="6"/>
      <c r="D544" s="6"/>
      <c r="E544" s="6"/>
      <c r="F544" s="119"/>
      <c r="G544" s="76"/>
    </row>
    <row r="545" spans="1:7">
      <c r="A545" s="94"/>
      <c r="B545" s="7"/>
      <c r="C545" s="6"/>
      <c r="D545" s="6"/>
      <c r="E545" s="6"/>
      <c r="F545" s="76"/>
      <c r="G545" s="76"/>
    </row>
    <row r="546" spans="1:7">
      <c r="A546" s="94"/>
      <c r="B546" s="7"/>
      <c r="C546" s="6"/>
      <c r="D546" s="6"/>
      <c r="E546" s="6"/>
      <c r="F546" s="76"/>
      <c r="G546" s="121"/>
    </row>
    <row r="547" spans="1:7">
      <c r="A547" s="94"/>
      <c r="B547" s="7"/>
      <c r="C547" s="6"/>
      <c r="D547" s="6"/>
      <c r="E547" s="6"/>
      <c r="F547" s="76"/>
      <c r="G547" s="76"/>
    </row>
    <row r="548" spans="1:7">
      <c r="A548" s="94"/>
      <c r="B548" s="7"/>
      <c r="C548" s="6"/>
      <c r="D548" s="6"/>
      <c r="E548" s="6"/>
      <c r="F548" s="76"/>
      <c r="G548" s="76"/>
    </row>
    <row r="549" spans="1:7">
      <c r="A549" s="15"/>
      <c r="B549" s="7"/>
      <c r="C549" s="6"/>
      <c r="D549" s="6"/>
      <c r="E549" s="6"/>
      <c r="F549" s="15"/>
      <c r="G549" s="15"/>
    </row>
    <row r="550" spans="1:7">
      <c r="A550" s="15"/>
      <c r="B550" s="7"/>
      <c r="C550" s="6"/>
      <c r="D550" s="6"/>
      <c r="E550" s="6"/>
      <c r="F550" s="15"/>
      <c r="G550" s="15"/>
    </row>
    <row r="551" spans="1:7">
      <c r="A551" s="15"/>
      <c r="B551" s="7"/>
      <c r="C551" s="6"/>
      <c r="D551" s="6"/>
      <c r="E551" s="6"/>
      <c r="F551" s="15"/>
      <c r="G551" s="15"/>
    </row>
    <row r="552" spans="1:7">
      <c r="A552" s="15"/>
      <c r="B552" s="7"/>
      <c r="C552" s="6"/>
      <c r="D552" s="6"/>
      <c r="E552" s="6"/>
      <c r="F552" s="15"/>
      <c r="G552" s="15"/>
    </row>
    <row r="557" spans="1:7" ht="15.75" thickBot="1">
      <c r="A557" s="17"/>
      <c r="B557" s="17"/>
      <c r="C557" s="17"/>
      <c r="D557" s="17"/>
      <c r="E557" s="17"/>
      <c r="F557" s="17"/>
      <c r="G557" s="17"/>
    </row>
    <row r="558" spans="1:7" ht="15.75" thickTop="1">
      <c r="A558" s="83"/>
      <c r="B558" s="83"/>
      <c r="C558" s="83"/>
      <c r="D558" s="83"/>
      <c r="E558" s="83"/>
      <c r="F558" s="83"/>
      <c r="G558" s="83"/>
    </row>
    <row r="559" spans="1:7" ht="18">
      <c r="A559" s="6"/>
      <c r="B559" s="7"/>
      <c r="C559" s="6"/>
      <c r="D559" s="105"/>
      <c r="E559" s="100"/>
      <c r="F559" s="8"/>
      <c r="G559" s="6"/>
    </row>
    <row r="560" spans="1:7">
      <c r="A560" s="15"/>
      <c r="B560" s="15"/>
      <c r="C560" s="15"/>
      <c r="D560" s="15"/>
      <c r="E560" s="15"/>
      <c r="F560" s="8"/>
      <c r="G560" s="6"/>
    </row>
    <row r="561" spans="1:7">
      <c r="A561" s="94"/>
      <c r="B561" s="7"/>
      <c r="C561" s="6"/>
      <c r="D561" s="6"/>
      <c r="E561" s="6"/>
      <c r="F561" s="76"/>
      <c r="G561" s="8"/>
    </row>
    <row r="562" spans="1:7">
      <c r="A562" s="94"/>
      <c r="B562" s="7"/>
      <c r="C562" s="6"/>
      <c r="D562" s="6"/>
      <c r="E562" s="6"/>
      <c r="F562" s="76"/>
      <c r="G562" s="8"/>
    </row>
    <row r="563" spans="1:7">
      <c r="A563" s="94"/>
      <c r="B563" s="7"/>
      <c r="C563" s="8"/>
      <c r="D563" s="6"/>
      <c r="E563" s="6"/>
      <c r="F563" s="76"/>
      <c r="G563" s="8"/>
    </row>
    <row r="564" spans="1:7">
      <c r="A564" s="94"/>
      <c r="B564" s="7"/>
      <c r="C564" s="8"/>
      <c r="D564" s="6"/>
      <c r="E564" s="6"/>
      <c r="F564" s="76"/>
      <c r="G564" s="8"/>
    </row>
    <row r="565" spans="1:7">
      <c r="A565" s="94"/>
      <c r="B565" s="7"/>
      <c r="C565" s="8"/>
      <c r="D565" s="6"/>
      <c r="E565" s="6"/>
      <c r="F565" s="76"/>
      <c r="G565" s="76"/>
    </row>
    <row r="566" spans="1:7">
      <c r="A566" s="94"/>
      <c r="B566" s="7"/>
      <c r="C566" s="6"/>
      <c r="D566" s="6"/>
      <c r="E566" s="6"/>
      <c r="F566" s="138"/>
      <c r="G566" s="8"/>
    </row>
    <row r="567" spans="1:7">
      <c r="A567" s="94"/>
      <c r="B567" s="7"/>
      <c r="C567" s="6"/>
      <c r="D567" s="6"/>
      <c r="E567" s="6"/>
      <c r="F567" s="138"/>
      <c r="G567" s="8"/>
    </row>
    <row r="568" spans="1:7">
      <c r="A568" s="94"/>
      <c r="B568" s="7"/>
      <c r="C568" s="8"/>
      <c r="D568" s="6"/>
      <c r="E568" s="6"/>
      <c r="F568" s="138"/>
      <c r="G568" s="8"/>
    </row>
    <row r="569" spans="1:7">
      <c r="A569" s="94"/>
      <c r="B569" s="7"/>
      <c r="C569" s="8"/>
      <c r="D569" s="6"/>
      <c r="E569" s="6"/>
      <c r="F569" s="138"/>
      <c r="G569" s="8"/>
    </row>
    <row r="570" spans="1:7">
      <c r="A570" s="94"/>
      <c r="B570" s="7"/>
      <c r="C570" s="8"/>
      <c r="D570" s="6"/>
      <c r="E570" s="6"/>
      <c r="F570" s="138"/>
      <c r="G570" s="8"/>
    </row>
    <row r="571" spans="1:7">
      <c r="A571" s="94"/>
      <c r="B571" s="7"/>
      <c r="C571" s="8"/>
      <c r="D571" s="6"/>
      <c r="E571" s="6"/>
      <c r="F571" s="138"/>
      <c r="G571" s="8"/>
    </row>
    <row r="572" spans="1:7">
      <c r="A572" s="94"/>
      <c r="B572" s="7"/>
      <c r="C572" s="8"/>
      <c r="D572" s="6"/>
      <c r="E572" s="6"/>
      <c r="F572" s="138"/>
      <c r="G572" s="8"/>
    </row>
    <row r="573" spans="1:7">
      <c r="A573" s="94"/>
      <c r="B573" s="7"/>
      <c r="C573" s="6"/>
      <c r="D573" s="6"/>
      <c r="E573" s="6"/>
      <c r="F573" s="138"/>
      <c r="G573" s="8"/>
    </row>
    <row r="574" spans="1:7">
      <c r="A574" s="94"/>
      <c r="B574" s="7"/>
      <c r="C574" s="8"/>
      <c r="D574" s="6"/>
      <c r="E574" s="6"/>
      <c r="F574" s="138"/>
      <c r="G574" s="8"/>
    </row>
    <row r="575" spans="1:7">
      <c r="A575" s="94"/>
      <c r="B575" s="7"/>
      <c r="C575" s="8"/>
      <c r="D575" s="6"/>
      <c r="E575" s="6"/>
      <c r="F575" s="138"/>
      <c r="G575" s="8"/>
    </row>
    <row r="576" spans="1:7">
      <c r="A576" s="94"/>
      <c r="B576" s="7"/>
      <c r="C576" s="8"/>
      <c r="D576" s="6"/>
      <c r="E576" s="6"/>
      <c r="F576" s="138"/>
      <c r="G576" s="8"/>
    </row>
    <row r="577" spans="1:7">
      <c r="A577" s="94"/>
      <c r="B577" s="7"/>
      <c r="C577" s="8"/>
      <c r="D577" s="6"/>
      <c r="E577" s="6"/>
      <c r="F577" s="138"/>
      <c r="G577" s="8"/>
    </row>
    <row r="578" spans="1:7">
      <c r="A578" s="94"/>
      <c r="B578" s="7"/>
      <c r="C578" s="8"/>
      <c r="D578" s="6"/>
      <c r="E578" s="6"/>
      <c r="F578" s="138"/>
      <c r="G578" s="8"/>
    </row>
    <row r="579" spans="1:7">
      <c r="A579" s="94"/>
      <c r="B579" s="7"/>
      <c r="C579" s="8"/>
      <c r="D579" s="6"/>
      <c r="E579" s="6"/>
      <c r="F579" s="138"/>
      <c r="G579" s="8"/>
    </row>
    <row r="580" spans="1:7">
      <c r="A580" s="94"/>
      <c r="B580" s="7"/>
      <c r="C580" s="8"/>
      <c r="D580" s="6"/>
      <c r="E580" s="6"/>
      <c r="F580" s="138"/>
      <c r="G580" s="8"/>
    </row>
    <row r="581" spans="1:7">
      <c r="A581" s="94"/>
      <c r="B581" s="7"/>
      <c r="C581" s="6"/>
      <c r="D581" s="6"/>
      <c r="E581" s="6"/>
      <c r="F581" s="138"/>
      <c r="G581" s="8"/>
    </row>
    <row r="582" spans="1:7">
      <c r="A582" s="94"/>
      <c r="B582" s="7"/>
      <c r="C582" s="6"/>
      <c r="D582" s="6"/>
      <c r="E582" s="6"/>
      <c r="F582" s="138"/>
      <c r="G582" s="8"/>
    </row>
    <row r="583" spans="1:7">
      <c r="A583" s="94"/>
      <c r="B583" s="7"/>
      <c r="C583" s="6"/>
      <c r="D583" s="6"/>
      <c r="E583" s="6"/>
      <c r="F583" s="138"/>
      <c r="G583" s="8"/>
    </row>
    <row r="584" spans="1:7">
      <c r="A584" s="94"/>
      <c r="B584" s="7"/>
      <c r="C584" s="6"/>
      <c r="D584" s="6"/>
      <c r="E584" s="6"/>
      <c r="F584" s="138"/>
      <c r="G584" s="8"/>
    </row>
    <row r="585" spans="1:7">
      <c r="A585" s="94"/>
      <c r="B585" s="7"/>
      <c r="C585" s="6"/>
      <c r="D585" s="6"/>
      <c r="E585" s="6"/>
      <c r="F585" s="138"/>
      <c r="G585" s="8"/>
    </row>
    <row r="586" spans="1:7">
      <c r="A586" s="15"/>
      <c r="B586" s="7"/>
      <c r="C586" s="6"/>
      <c r="D586" s="6"/>
      <c r="E586" s="6"/>
      <c r="F586" s="138"/>
      <c r="G586" s="8"/>
    </row>
    <row r="587" spans="1:7">
      <c r="A587" s="15"/>
      <c r="B587" s="7"/>
      <c r="C587" s="6"/>
      <c r="D587" s="6"/>
      <c r="E587" s="6"/>
      <c r="F587" s="138"/>
      <c r="G587" s="8"/>
    </row>
    <row r="588" spans="1:7">
      <c r="A588" s="15"/>
      <c r="B588" s="7"/>
      <c r="C588" s="6"/>
      <c r="D588" s="6"/>
      <c r="E588" s="6"/>
      <c r="F588" s="119"/>
      <c r="G588" s="8"/>
    </row>
    <row r="589" spans="1:7">
      <c r="F589" s="122"/>
      <c r="G589" s="79"/>
    </row>
    <row r="590" spans="1:7">
      <c r="F590" s="122"/>
      <c r="G590" s="79"/>
    </row>
    <row r="591" spans="1:7">
      <c r="F591" s="122"/>
      <c r="G591" s="79"/>
    </row>
    <row r="593" spans="1:7" ht="15.75" thickBot="1">
      <c r="A593" s="17" t="s">
        <v>2</v>
      </c>
      <c r="B593" s="17" t="s">
        <v>3</v>
      </c>
      <c r="C593" s="17" t="s">
        <v>4</v>
      </c>
      <c r="D593" s="17" t="s">
        <v>5</v>
      </c>
      <c r="E593" s="17" t="s">
        <v>6</v>
      </c>
      <c r="F593" s="17" t="s">
        <v>17</v>
      </c>
      <c r="G593" s="17" t="s">
        <v>18</v>
      </c>
    </row>
    <row r="594" spans="1:7" ht="15.75" thickTop="1">
      <c r="A594" s="83"/>
      <c r="B594" s="83"/>
      <c r="C594" s="83"/>
      <c r="D594" s="83"/>
      <c r="E594" s="83"/>
      <c r="F594" s="83"/>
      <c r="G594" s="83"/>
    </row>
    <row r="595" spans="1:7" ht="16.5">
      <c r="A595" s="6"/>
      <c r="B595" s="7"/>
      <c r="C595" s="6"/>
      <c r="D595" s="101"/>
      <c r="E595" s="100"/>
      <c r="F595" s="8"/>
      <c r="G595" s="8"/>
    </row>
    <row r="596" spans="1:7">
      <c r="A596" s="15"/>
      <c r="B596" s="15"/>
      <c r="C596" s="15"/>
      <c r="D596" s="15"/>
      <c r="E596" s="15"/>
      <c r="F596" s="8"/>
      <c r="G596" s="8"/>
    </row>
    <row r="597" spans="1:7">
      <c r="A597" s="94"/>
      <c r="B597" s="7"/>
      <c r="C597" s="8"/>
      <c r="D597" s="6"/>
      <c r="E597" s="6"/>
      <c r="F597" s="76"/>
      <c r="G597" s="8"/>
    </row>
    <row r="598" spans="1:7">
      <c r="A598" s="94"/>
      <c r="B598" s="7"/>
      <c r="C598" s="8"/>
      <c r="D598" s="6"/>
      <c r="E598" s="6"/>
      <c r="F598" s="76"/>
      <c r="G598" s="8"/>
    </row>
    <row r="599" spans="1:7">
      <c r="A599" s="94"/>
      <c r="B599" s="7"/>
      <c r="C599" s="8"/>
      <c r="D599" s="6"/>
      <c r="E599" s="6"/>
      <c r="F599" s="76"/>
      <c r="G599" s="8"/>
    </row>
    <row r="600" spans="1:7">
      <c r="A600" s="94"/>
      <c r="B600" s="7"/>
      <c r="C600" s="8"/>
      <c r="D600" s="6"/>
      <c r="E600" s="6"/>
      <c r="F600" s="76"/>
      <c r="G600" s="76"/>
    </row>
    <row r="601" spans="1:7">
      <c r="A601" s="94"/>
      <c r="B601" s="7"/>
      <c r="C601" s="6"/>
      <c r="D601" s="6"/>
      <c r="E601" s="6"/>
      <c r="F601" s="76"/>
      <c r="G601" s="8"/>
    </row>
    <row r="602" spans="1:7">
      <c r="A602" s="94"/>
      <c r="B602" s="7"/>
      <c r="C602" s="8"/>
      <c r="D602" s="6"/>
      <c r="E602" s="6"/>
      <c r="F602" s="76"/>
      <c r="G602" s="8"/>
    </row>
    <row r="603" spans="1:7">
      <c r="A603" s="94"/>
      <c r="B603" s="7"/>
      <c r="C603" s="8"/>
      <c r="D603" s="6"/>
      <c r="E603" s="6"/>
      <c r="F603" s="8"/>
      <c r="G603" s="8"/>
    </row>
    <row r="604" spans="1:7">
      <c r="A604" s="94"/>
      <c r="B604" s="7"/>
      <c r="C604" s="8"/>
      <c r="D604" s="6"/>
      <c r="E604" s="6"/>
      <c r="F604" s="119"/>
      <c r="G604" s="8"/>
    </row>
    <row r="605" spans="1:7">
      <c r="A605" s="94"/>
      <c r="B605" s="7"/>
      <c r="C605" s="8"/>
      <c r="D605" s="6"/>
      <c r="E605" s="6"/>
      <c r="F605" s="119"/>
      <c r="G605" s="8"/>
    </row>
    <row r="606" spans="1:7">
      <c r="A606" s="94"/>
      <c r="B606" s="7"/>
      <c r="C606" s="8"/>
      <c r="D606" s="6"/>
      <c r="E606" s="6"/>
      <c r="F606" s="119"/>
      <c r="G606" s="8"/>
    </row>
    <row r="607" spans="1:7">
      <c r="A607" s="94"/>
      <c r="B607" s="7"/>
      <c r="C607" s="8"/>
      <c r="D607" s="6"/>
      <c r="E607" s="6"/>
      <c r="F607" s="119"/>
      <c r="G607" s="8"/>
    </row>
    <row r="608" spans="1:7">
      <c r="A608" s="94"/>
      <c r="B608" s="7"/>
      <c r="C608" s="8"/>
      <c r="D608" s="6"/>
      <c r="E608" s="6"/>
      <c r="F608" s="76"/>
      <c r="G608" s="8"/>
    </row>
    <row r="609" spans="1:7">
      <c r="A609" s="94"/>
      <c r="B609" s="7"/>
      <c r="C609" s="6"/>
      <c r="D609" s="6"/>
      <c r="E609" s="6"/>
      <c r="F609" s="76"/>
      <c r="G609" s="8"/>
    </row>
    <row r="610" spans="1:7">
      <c r="A610" s="94"/>
      <c r="B610" s="7"/>
      <c r="C610" s="8"/>
      <c r="D610" s="6"/>
      <c r="E610" s="6"/>
      <c r="F610" s="76"/>
      <c r="G610" s="76"/>
    </row>
    <row r="611" spans="1:7">
      <c r="A611" s="94"/>
      <c r="B611" s="7"/>
      <c r="C611" s="8"/>
      <c r="D611" s="6"/>
      <c r="E611" s="6"/>
      <c r="F611" s="76"/>
      <c r="G611" s="76"/>
    </row>
    <row r="612" spans="1:7">
      <c r="A612" s="94"/>
      <c r="B612" s="7"/>
      <c r="C612" s="8"/>
      <c r="D612" s="6"/>
      <c r="E612" s="6"/>
      <c r="F612" s="76"/>
      <c r="G612" s="76"/>
    </row>
    <row r="613" spans="1:7">
      <c r="A613" s="94"/>
      <c r="B613" s="7"/>
      <c r="C613" s="8"/>
      <c r="D613" s="6"/>
      <c r="E613" s="6"/>
      <c r="F613" s="76"/>
      <c r="G613" s="76"/>
    </row>
    <row r="614" spans="1:7">
      <c r="A614" s="94"/>
      <c r="B614" s="7"/>
      <c r="C614" s="8"/>
      <c r="D614" s="6"/>
      <c r="E614" s="6"/>
      <c r="F614" s="76"/>
      <c r="G614" s="76"/>
    </row>
    <row r="615" spans="1:7">
      <c r="A615" s="94"/>
      <c r="B615" s="7"/>
      <c r="C615" s="8"/>
      <c r="D615" s="6"/>
      <c r="E615" s="6"/>
      <c r="F615" s="76"/>
      <c r="G615" s="76"/>
    </row>
    <row r="616" spans="1:7">
      <c r="A616" s="94"/>
      <c r="B616" s="7"/>
      <c r="C616" s="8"/>
      <c r="D616" s="6"/>
      <c r="E616" s="6"/>
      <c r="F616" s="76"/>
      <c r="G616" s="76"/>
    </row>
    <row r="617" spans="1:7">
      <c r="A617" s="94"/>
      <c r="B617" s="7"/>
      <c r="C617" s="6"/>
      <c r="D617" s="6"/>
      <c r="E617" s="6"/>
      <c r="F617" s="119"/>
      <c r="G617" s="76"/>
    </row>
    <row r="618" spans="1:7">
      <c r="A618" s="94"/>
      <c r="B618" s="7"/>
      <c r="C618" s="6"/>
      <c r="D618" s="6"/>
      <c r="E618" s="6"/>
      <c r="F618" s="76"/>
      <c r="G618" s="121"/>
    </row>
    <row r="619" spans="1:7">
      <c r="A619" s="94"/>
      <c r="B619" s="7"/>
      <c r="C619" s="6"/>
      <c r="D619" s="6"/>
      <c r="E619" s="6"/>
      <c r="F619" s="76"/>
      <c r="G619" s="76"/>
    </row>
    <row r="620" spans="1:7">
      <c r="A620" s="94"/>
      <c r="B620" s="7"/>
      <c r="C620" s="6"/>
      <c r="D620" s="6"/>
      <c r="E620" s="6"/>
      <c r="F620" s="76"/>
      <c r="G620" s="76"/>
    </row>
    <row r="621" spans="1:7">
      <c r="A621" s="15"/>
      <c r="B621" s="7"/>
      <c r="C621" s="6"/>
      <c r="D621" s="6"/>
      <c r="E621" s="6"/>
      <c r="F621" s="15"/>
      <c r="G621" s="15"/>
    </row>
    <row r="622" spans="1:7">
      <c r="A622" s="15"/>
      <c r="B622" s="7"/>
      <c r="C622" s="6"/>
      <c r="D622" s="6"/>
      <c r="E622" s="6"/>
      <c r="F622" s="15"/>
      <c r="G622" s="15"/>
    </row>
    <row r="623" spans="1:7">
      <c r="A623" s="15"/>
      <c r="B623" s="7"/>
      <c r="C623" s="6"/>
      <c r="D623" s="6"/>
      <c r="E623" s="6"/>
      <c r="F623" s="15"/>
      <c r="G623" s="15"/>
    </row>
    <row r="624" spans="1:7">
      <c r="A624" s="15"/>
      <c r="B624" s="7"/>
      <c r="C624" s="6"/>
      <c r="D624" s="6"/>
      <c r="E624" s="6"/>
      <c r="F624" s="15"/>
      <c r="G624" s="15"/>
    </row>
    <row r="625" spans="1:7">
      <c r="A625" s="15"/>
      <c r="B625" s="7"/>
      <c r="C625" s="6"/>
      <c r="D625" s="6"/>
      <c r="E625" s="6"/>
      <c r="F625" s="15"/>
      <c r="G625" s="15"/>
    </row>
    <row r="630" spans="1:7" ht="15.75" thickBot="1">
      <c r="A630" s="17" t="s">
        <v>2</v>
      </c>
      <c r="B630" s="17" t="s">
        <v>3</v>
      </c>
      <c r="C630" s="17" t="s">
        <v>4</v>
      </c>
      <c r="D630" s="17" t="s">
        <v>5</v>
      </c>
      <c r="E630" s="17" t="s">
        <v>6</v>
      </c>
      <c r="F630" s="17" t="s">
        <v>17</v>
      </c>
      <c r="G630" s="17" t="s">
        <v>18</v>
      </c>
    </row>
    <row r="631" spans="1:7" ht="15.75" thickTop="1">
      <c r="A631" s="83"/>
      <c r="B631" s="83"/>
      <c r="C631" s="83"/>
      <c r="D631" s="83"/>
      <c r="E631" s="83"/>
      <c r="F631" s="83"/>
      <c r="G631" s="83"/>
    </row>
    <row r="632" spans="1:7" ht="16.5">
      <c r="A632" s="6"/>
      <c r="B632" s="7"/>
      <c r="C632" s="6"/>
      <c r="D632" s="101"/>
      <c r="E632" s="100"/>
      <c r="F632" s="8"/>
      <c r="G632" s="6"/>
    </row>
    <row r="633" spans="1:7">
      <c r="A633" s="15"/>
      <c r="B633" s="15"/>
      <c r="C633" s="15"/>
      <c r="D633" s="15"/>
      <c r="E633" s="15"/>
      <c r="F633" s="8"/>
      <c r="G633" s="6"/>
    </row>
    <row r="634" spans="1:7">
      <c r="A634" s="94"/>
      <c r="B634" s="7"/>
      <c r="C634" s="8"/>
      <c r="D634" s="6"/>
      <c r="E634" s="6"/>
      <c r="F634" s="76"/>
      <c r="G634" s="76"/>
    </row>
    <row r="635" spans="1:7">
      <c r="A635" s="94"/>
      <c r="B635" s="7"/>
      <c r="C635" s="8"/>
      <c r="D635" s="6"/>
      <c r="E635" s="6"/>
      <c r="F635" s="76"/>
      <c r="G635" s="76"/>
    </row>
    <row r="636" spans="1:7">
      <c r="A636" s="94"/>
      <c r="B636" s="7"/>
      <c r="C636" s="8"/>
      <c r="D636" s="6"/>
      <c r="E636" s="6"/>
      <c r="F636" s="76"/>
      <c r="G636" s="76"/>
    </row>
    <row r="637" spans="1:7">
      <c r="A637" s="94"/>
      <c r="B637" s="7"/>
      <c r="C637" s="8"/>
      <c r="D637" s="6"/>
      <c r="E637" s="6"/>
      <c r="F637" s="76"/>
      <c r="G637" s="76"/>
    </row>
    <row r="638" spans="1:7">
      <c r="A638" s="94"/>
      <c r="B638" s="7"/>
      <c r="C638" s="8"/>
      <c r="D638" s="6"/>
      <c r="E638" s="6"/>
      <c r="F638" s="76"/>
      <c r="G638" s="76"/>
    </row>
    <row r="639" spans="1:7">
      <c r="A639" s="94"/>
      <c r="B639" s="7"/>
      <c r="C639" s="8"/>
      <c r="D639" s="6"/>
      <c r="E639" s="6"/>
      <c r="F639" s="76"/>
      <c r="G639" s="76"/>
    </row>
    <row r="640" spans="1:7">
      <c r="A640" s="94"/>
      <c r="B640" s="7"/>
      <c r="C640" s="8"/>
      <c r="D640" s="6"/>
      <c r="E640" s="6"/>
      <c r="F640" s="76"/>
      <c r="G640" s="76"/>
    </row>
    <row r="641" spans="1:7">
      <c r="A641" s="94"/>
      <c r="B641" s="7"/>
      <c r="C641" s="8"/>
      <c r="D641" s="6"/>
      <c r="E641" s="6"/>
      <c r="F641" s="76"/>
      <c r="G641" s="76"/>
    </row>
    <row r="642" spans="1:7">
      <c r="A642" s="94"/>
      <c r="B642" s="7"/>
      <c r="C642" s="8"/>
      <c r="D642" s="6"/>
      <c r="E642" s="6"/>
      <c r="F642" s="76"/>
      <c r="G642" s="76"/>
    </row>
    <row r="643" spans="1:7">
      <c r="A643" s="94"/>
      <c r="B643" s="7"/>
      <c r="C643" s="8"/>
      <c r="D643" s="6"/>
      <c r="E643" s="6"/>
      <c r="F643" s="76"/>
      <c r="G643" s="76"/>
    </row>
    <row r="644" spans="1:7">
      <c r="A644" s="94"/>
      <c r="B644" s="7"/>
      <c r="C644" s="8"/>
      <c r="D644" s="6"/>
      <c r="E644" s="6"/>
      <c r="F644" s="76"/>
      <c r="G644" s="76"/>
    </row>
    <row r="645" spans="1:7">
      <c r="A645" s="94"/>
      <c r="B645" s="7"/>
      <c r="C645" s="8"/>
      <c r="D645" s="6"/>
      <c r="E645" s="6"/>
      <c r="F645" s="76"/>
      <c r="G645" s="76"/>
    </row>
    <row r="646" spans="1:7">
      <c r="A646" s="94"/>
      <c r="B646" s="7"/>
      <c r="C646" s="6"/>
      <c r="D646" s="6"/>
      <c r="E646" s="6"/>
      <c r="F646" s="76"/>
      <c r="G646" s="76"/>
    </row>
    <row r="647" spans="1:7">
      <c r="A647" s="94"/>
      <c r="B647" s="7"/>
      <c r="C647" s="8"/>
      <c r="D647" s="6"/>
      <c r="E647" s="6"/>
      <c r="F647" s="76"/>
      <c r="G647" s="76"/>
    </row>
    <row r="648" spans="1:7">
      <c r="A648" s="94"/>
      <c r="B648" s="7"/>
      <c r="C648" s="8"/>
      <c r="D648" s="6"/>
      <c r="E648" s="6"/>
      <c r="F648" s="76"/>
      <c r="G648" s="76"/>
    </row>
    <row r="649" spans="1:7">
      <c r="A649" s="94"/>
      <c r="B649" s="7"/>
      <c r="C649" s="8"/>
      <c r="D649" s="6"/>
      <c r="E649" s="6"/>
      <c r="F649" s="76"/>
      <c r="G649" s="76"/>
    </row>
    <row r="650" spans="1:7">
      <c r="A650" s="94"/>
      <c r="B650" s="7"/>
      <c r="C650" s="8"/>
      <c r="D650" s="6"/>
      <c r="E650" s="6"/>
      <c r="F650" s="76"/>
      <c r="G650" s="76"/>
    </row>
    <row r="651" spans="1:7">
      <c r="A651" s="94"/>
      <c r="B651" s="7"/>
      <c r="C651" s="8"/>
      <c r="D651" s="6"/>
      <c r="E651" s="6"/>
      <c r="F651" s="76"/>
      <c r="G651" s="76"/>
    </row>
    <row r="652" spans="1:7">
      <c r="A652" s="94"/>
      <c r="B652" s="7"/>
      <c r="C652" s="8"/>
      <c r="D652" s="6"/>
      <c r="E652" s="6"/>
      <c r="F652" s="76"/>
      <c r="G652" s="76"/>
    </row>
    <row r="653" spans="1:7">
      <c r="A653" s="94"/>
      <c r="B653" s="7"/>
      <c r="C653" s="8"/>
      <c r="D653" s="6"/>
      <c r="E653" s="6"/>
      <c r="F653" s="76"/>
      <c r="G653" s="76"/>
    </row>
    <row r="654" spans="1:7">
      <c r="A654" s="94"/>
      <c r="B654" s="7"/>
      <c r="C654" s="6"/>
      <c r="D654" s="6"/>
      <c r="E654" s="6"/>
      <c r="F654" s="119"/>
      <c r="G654" s="76"/>
    </row>
    <row r="655" spans="1:7">
      <c r="A655" s="94"/>
      <c r="B655" s="7"/>
      <c r="C655" s="6"/>
      <c r="D655" s="6"/>
      <c r="E655" s="6"/>
      <c r="F655" s="76"/>
      <c r="G655" s="76"/>
    </row>
    <row r="656" spans="1:7">
      <c r="A656" s="94"/>
      <c r="B656" s="7"/>
      <c r="C656" s="6"/>
      <c r="D656" s="6"/>
      <c r="E656" s="6"/>
      <c r="F656" s="76"/>
      <c r="G656" s="121"/>
    </row>
    <row r="657" spans="1:7">
      <c r="A657" s="94"/>
      <c r="B657" s="7"/>
      <c r="C657" s="6"/>
      <c r="D657" s="6"/>
      <c r="E657" s="6"/>
      <c r="F657" s="76"/>
      <c r="G657" s="76"/>
    </row>
    <row r="658" spans="1:7">
      <c r="A658" s="94"/>
      <c r="B658" s="7"/>
      <c r="C658" s="6"/>
      <c r="D658" s="6"/>
      <c r="E658" s="6"/>
      <c r="F658" s="76"/>
      <c r="G658" s="76"/>
    </row>
    <row r="659" spans="1:7">
      <c r="A659" s="15"/>
      <c r="B659" s="7"/>
      <c r="C659" s="6"/>
      <c r="D659" s="6"/>
      <c r="E659" s="6"/>
      <c r="F659" s="15"/>
      <c r="G659" s="15"/>
    </row>
    <row r="660" spans="1:7">
      <c r="A660" s="15"/>
      <c r="B660" s="7"/>
      <c r="C660" s="6"/>
      <c r="D660" s="6"/>
      <c r="E660" s="6"/>
      <c r="F660" s="15"/>
      <c r="G660" s="15"/>
    </row>
    <row r="661" spans="1:7">
      <c r="A661" s="15"/>
      <c r="B661" s="7"/>
      <c r="C661" s="6"/>
      <c r="D661" s="6"/>
      <c r="E661" s="6"/>
      <c r="F661" s="15"/>
      <c r="G661" s="15"/>
    </row>
    <row r="662" spans="1:7">
      <c r="A662" s="15"/>
      <c r="B662" s="7"/>
      <c r="C662" s="6"/>
      <c r="D662" s="6"/>
      <c r="E662" s="6"/>
      <c r="F662" s="15"/>
      <c r="G662" s="15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E4" sqref="E4"/>
    </sheetView>
  </sheetViews>
  <sheetFormatPr defaultRowHeight="15"/>
  <cols>
    <col min="1" max="1" width="5.85546875" customWidth="1"/>
    <col min="2" max="2" width="15.85546875" customWidth="1"/>
    <col min="3" max="3" width="22" customWidth="1"/>
    <col min="4" max="5" width="16.7109375" customWidth="1"/>
    <col min="6" max="6" width="24" customWidth="1"/>
    <col min="7" max="7" width="49.42578125" customWidth="1"/>
  </cols>
  <sheetData>
    <row r="2" spans="1:7">
      <c r="E2" s="13" t="s">
        <v>24</v>
      </c>
    </row>
    <row r="3" spans="1:7">
      <c r="E3" s="14" t="s">
        <v>65</v>
      </c>
    </row>
    <row r="6" spans="1:7">
      <c r="A6" s="50" t="s">
        <v>55</v>
      </c>
    </row>
    <row r="7" spans="1:7" ht="15.75" thickBot="1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17</v>
      </c>
      <c r="G7" s="17" t="s">
        <v>18</v>
      </c>
    </row>
    <row r="8" spans="1:7" ht="15.75" thickTop="1">
      <c r="A8" s="6"/>
      <c r="B8" s="7"/>
      <c r="C8" s="6"/>
      <c r="D8" s="6"/>
      <c r="E8" s="6"/>
      <c r="F8" s="8"/>
      <c r="G8" s="6"/>
    </row>
    <row r="9" spans="1:7" ht="16.5">
      <c r="A9" s="6"/>
      <c r="B9" s="7"/>
      <c r="C9" s="6"/>
      <c r="D9" s="6"/>
      <c r="E9" s="12" t="s">
        <v>66</v>
      </c>
      <c r="F9" s="8"/>
      <c r="G9" s="6"/>
    </row>
    <row r="10" spans="1:7">
      <c r="A10" s="6"/>
      <c r="B10" s="6"/>
      <c r="C10" s="6"/>
      <c r="D10" s="6"/>
      <c r="E10" s="6"/>
      <c r="F10" s="8"/>
      <c r="G10" s="6"/>
    </row>
    <row r="11" spans="1:7">
      <c r="A11" s="6"/>
      <c r="B11" s="8"/>
      <c r="C11" s="6"/>
      <c r="D11" s="6"/>
      <c r="E11" s="6"/>
      <c r="F11" s="8"/>
      <c r="G11" s="6"/>
    </row>
    <row r="12" spans="1:7">
      <c r="A12" s="6"/>
      <c r="B12" s="8"/>
      <c r="C12" s="6"/>
      <c r="D12" s="6"/>
      <c r="E12" s="6"/>
      <c r="F12" s="8"/>
      <c r="G12" s="6"/>
    </row>
    <row r="13" spans="1:7">
      <c r="A13" s="6"/>
      <c r="B13" s="8"/>
      <c r="C13" s="6"/>
      <c r="D13" s="6"/>
      <c r="E13" s="6"/>
      <c r="F13" s="8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7"/>
      <c r="C16" s="6"/>
      <c r="D16" s="6"/>
      <c r="E16" s="6"/>
      <c r="F16" s="8"/>
      <c r="G16" s="6"/>
    </row>
    <row r="17" spans="1:7">
      <c r="A17" s="6"/>
      <c r="B17" s="6"/>
      <c r="C17" s="6"/>
      <c r="D17" s="6"/>
      <c r="E17" s="6"/>
      <c r="F17" s="8"/>
      <c r="G17" s="6"/>
    </row>
    <row r="18" spans="1:7">
      <c r="A18" s="16"/>
      <c r="B18" s="15"/>
      <c r="C18" s="15"/>
      <c r="D18" s="15"/>
      <c r="E18" s="15"/>
      <c r="F18" s="8"/>
      <c r="G18" s="6"/>
    </row>
    <row r="19" spans="1:7">
      <c r="A19" s="16"/>
      <c r="B19" s="15"/>
      <c r="C19" s="15"/>
      <c r="D19" s="15"/>
      <c r="E19" s="15"/>
      <c r="F19" s="15"/>
      <c r="G19" s="15"/>
    </row>
    <row r="20" spans="1:7">
      <c r="A20" s="16"/>
      <c r="B20" s="7"/>
      <c r="C20" s="6"/>
      <c r="D20" s="6"/>
      <c r="E20" s="6"/>
      <c r="F20" s="8"/>
      <c r="G20" s="6"/>
    </row>
    <row r="21" spans="1:7">
      <c r="A21" s="16"/>
      <c r="B21" s="6"/>
      <c r="C21" s="6"/>
      <c r="D21" s="6"/>
      <c r="E21" s="6"/>
      <c r="F21" s="8"/>
      <c r="G21" s="6"/>
    </row>
    <row r="22" spans="1:7">
      <c r="A22" s="16"/>
      <c r="B22" s="15"/>
      <c r="C22" s="15"/>
      <c r="D22" s="15"/>
      <c r="E22" s="15"/>
      <c r="F22" s="8"/>
      <c r="G22" s="6"/>
    </row>
    <row r="23" spans="1:7">
      <c r="A23" s="16"/>
      <c r="B23" s="15"/>
      <c r="C23" s="15"/>
      <c r="D23" s="15"/>
      <c r="E23" s="15"/>
      <c r="F23" s="6"/>
      <c r="G23" s="6"/>
    </row>
    <row r="24" spans="1:7">
      <c r="A24" s="16"/>
      <c r="B24" s="15"/>
      <c r="C24" s="15"/>
      <c r="D24" s="15"/>
      <c r="E24" s="15"/>
      <c r="F24" s="15"/>
      <c r="G24" s="15"/>
    </row>
    <row r="25" spans="1:7">
      <c r="A25" s="16"/>
      <c r="B25" s="7"/>
      <c r="C25" s="6"/>
      <c r="D25" s="6"/>
      <c r="E25" s="6"/>
      <c r="F25" s="8"/>
      <c r="G25" s="6"/>
    </row>
    <row r="26" spans="1:7">
      <c r="A26" s="16"/>
      <c r="B26" s="6"/>
      <c r="C26" s="6"/>
      <c r="D26" s="6"/>
      <c r="E26" s="6"/>
      <c r="F26" s="8"/>
      <c r="G26" s="6"/>
    </row>
    <row r="27" spans="1:7">
      <c r="A27" s="16"/>
      <c r="B27" s="15"/>
      <c r="C27" s="15"/>
      <c r="D27" s="15"/>
      <c r="E27" s="15"/>
      <c r="F27" s="8"/>
      <c r="G27" s="6"/>
    </row>
    <row r="28" spans="1:7">
      <c r="A28" s="16"/>
      <c r="B28" s="15"/>
      <c r="C28" s="15"/>
      <c r="D28" s="15"/>
      <c r="E28" s="15"/>
      <c r="F28" s="6"/>
      <c r="G28" s="6"/>
    </row>
    <row r="29" spans="1:7">
      <c r="A29" s="16"/>
      <c r="B29" s="15"/>
      <c r="C29" s="15"/>
      <c r="D29" s="15"/>
      <c r="E29" s="15"/>
      <c r="F29" s="15"/>
      <c r="G29" s="15"/>
    </row>
    <row r="30" spans="1:7">
      <c r="A30" s="16"/>
      <c r="B30" s="15"/>
      <c r="C30" s="15"/>
      <c r="D30" s="15"/>
      <c r="E30" s="15"/>
      <c r="F30" s="15"/>
      <c r="G30" s="15"/>
    </row>
    <row r="31" spans="1:7">
      <c r="A31" s="16"/>
      <c r="B31" s="15"/>
      <c r="C31" s="15"/>
      <c r="D31" s="15"/>
      <c r="E31" s="15"/>
      <c r="F31" s="15"/>
      <c r="G31" s="15"/>
    </row>
    <row r="32" spans="1:7">
      <c r="A32" s="16"/>
      <c r="B32" s="15"/>
      <c r="C32" s="15"/>
      <c r="D32" s="15"/>
      <c r="E32" s="15"/>
      <c r="F32" s="15"/>
      <c r="G32" s="15"/>
    </row>
    <row r="33" spans="1:7">
      <c r="A33" s="16"/>
      <c r="B33" s="15"/>
      <c r="C33" s="15"/>
      <c r="D33" s="15"/>
      <c r="E33" s="15"/>
      <c r="F33" s="15"/>
      <c r="G33" s="15"/>
    </row>
    <row r="34" spans="1:7">
      <c r="A34" s="54"/>
      <c r="B34" s="55"/>
      <c r="C34" s="55"/>
      <c r="D34" s="55"/>
      <c r="E34" s="55"/>
      <c r="F34" s="55"/>
      <c r="G34" s="55"/>
    </row>
    <row r="35" spans="1:7">
      <c r="A35" s="58"/>
      <c r="B35" s="59"/>
      <c r="C35" s="59"/>
      <c r="D35" s="59"/>
      <c r="E35" s="59"/>
      <c r="F35" s="59"/>
      <c r="G35" s="59"/>
    </row>
    <row r="36" spans="1:7">
      <c r="A36" s="56"/>
      <c r="B36" s="57"/>
      <c r="C36" s="57"/>
      <c r="D36" s="57"/>
      <c r="E36" s="57"/>
      <c r="F36" s="57"/>
      <c r="G36" s="57"/>
    </row>
    <row r="37" spans="1:7">
      <c r="A37" s="56"/>
      <c r="B37" s="57"/>
      <c r="C37" s="57"/>
      <c r="D37" s="57"/>
      <c r="E37" s="57"/>
      <c r="F37" s="57"/>
      <c r="G37" s="57"/>
    </row>
  </sheetData>
  <pageMargins left="0.7" right="0.7" top="0.75" bottom="0.75" header="0.3" footer="0.3"/>
  <pageSetup paperSize="256" scale="9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9"/>
  <sheetViews>
    <sheetView topLeftCell="A61" workbookViewId="0">
      <selection activeCell="F64" sqref="F64"/>
    </sheetView>
  </sheetViews>
  <sheetFormatPr defaultRowHeight="15"/>
  <cols>
    <col min="1" max="1" width="5.85546875" customWidth="1"/>
    <col min="2" max="2" width="16.140625" customWidth="1"/>
    <col min="3" max="3" width="19.42578125" customWidth="1"/>
    <col min="4" max="5" width="15.7109375" customWidth="1"/>
    <col min="6" max="6" width="25.42578125" customWidth="1"/>
    <col min="7" max="7" width="52.85546875" customWidth="1"/>
  </cols>
  <sheetData>
    <row r="2" spans="1:7">
      <c r="E2" s="13" t="s">
        <v>24</v>
      </c>
    </row>
    <row r="3" spans="1:7">
      <c r="E3" s="14" t="s">
        <v>65</v>
      </c>
    </row>
    <row r="6" spans="1:7">
      <c r="A6" s="50" t="s">
        <v>50</v>
      </c>
    </row>
    <row r="7" spans="1:7" ht="15.75" thickBot="1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17</v>
      </c>
      <c r="G7" s="17" t="s">
        <v>18</v>
      </c>
    </row>
    <row r="8" spans="1:7" ht="15.75" thickTop="1">
      <c r="A8" s="6"/>
      <c r="B8" s="7"/>
      <c r="C8" s="6"/>
      <c r="D8" s="6"/>
      <c r="E8" s="6"/>
      <c r="F8" s="8"/>
      <c r="G8" s="6"/>
    </row>
    <row r="9" spans="1:7" ht="16.5">
      <c r="A9" s="6"/>
      <c r="B9" s="7"/>
      <c r="C9" s="6"/>
      <c r="D9" s="6"/>
      <c r="E9" s="12" t="s">
        <v>66</v>
      </c>
      <c r="F9" s="8"/>
      <c r="G9" s="6"/>
    </row>
    <row r="10" spans="1:7">
      <c r="A10" s="6"/>
      <c r="B10" s="6"/>
      <c r="C10" s="6"/>
      <c r="D10" s="6"/>
      <c r="E10" s="6"/>
      <c r="F10" s="8"/>
      <c r="G10" s="6"/>
    </row>
    <row r="11" spans="1:7">
      <c r="A11" s="6"/>
      <c r="B11" s="7"/>
      <c r="C11" s="6"/>
      <c r="D11" s="6"/>
      <c r="E11" s="6"/>
      <c r="F11" s="8"/>
      <c r="G11" s="6"/>
    </row>
    <row r="12" spans="1:7">
      <c r="A12" s="6"/>
      <c r="B12" s="6"/>
      <c r="C12" s="6"/>
      <c r="D12" s="6"/>
      <c r="E12" s="6"/>
      <c r="F12" s="8"/>
      <c r="G12" s="6"/>
    </row>
    <row r="13" spans="1:7">
      <c r="A13" s="6"/>
      <c r="B13" s="6"/>
      <c r="C13" s="6"/>
      <c r="D13" s="6"/>
      <c r="E13" s="6"/>
      <c r="F13" s="8"/>
      <c r="G13" s="6"/>
    </row>
    <row r="14" spans="1:7" ht="18.75">
      <c r="A14" s="6"/>
      <c r="B14" s="6"/>
      <c r="C14" s="6"/>
      <c r="D14" s="160" t="s">
        <v>650</v>
      </c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7"/>
      <c r="C16" s="6"/>
      <c r="D16" s="6"/>
      <c r="E16" s="6"/>
      <c r="F16" s="8"/>
      <c r="G16" s="6"/>
    </row>
    <row r="17" spans="1:7">
      <c r="A17" s="6"/>
      <c r="B17" s="6"/>
      <c r="C17" s="6"/>
      <c r="D17" s="6"/>
      <c r="E17" s="6"/>
      <c r="F17" s="8"/>
      <c r="G17" s="6"/>
    </row>
    <row r="18" spans="1:7">
      <c r="A18" s="16"/>
      <c r="B18" s="15"/>
      <c r="C18" s="15"/>
      <c r="D18" s="15"/>
      <c r="E18" s="15"/>
      <c r="F18" s="8"/>
      <c r="G18" s="6"/>
    </row>
    <row r="19" spans="1:7">
      <c r="A19" s="155"/>
      <c r="B19" s="156"/>
      <c r="C19" s="156"/>
      <c r="D19" s="156"/>
      <c r="E19" s="156"/>
      <c r="F19" s="156"/>
      <c r="G19" s="156"/>
    </row>
    <row r="20" spans="1:7">
      <c r="A20" s="16"/>
      <c r="B20" s="7"/>
      <c r="C20" s="6"/>
      <c r="D20" s="6"/>
      <c r="F20" s="8"/>
      <c r="G20" s="6"/>
    </row>
    <row r="21" spans="1:7" ht="16.5">
      <c r="A21" s="16"/>
      <c r="B21" s="6"/>
      <c r="C21" s="6"/>
      <c r="D21" s="6"/>
      <c r="E21" s="12"/>
      <c r="F21" s="8"/>
      <c r="G21" s="6"/>
    </row>
    <row r="22" spans="1:7">
      <c r="A22" s="16"/>
      <c r="B22" s="15"/>
      <c r="C22" s="15"/>
      <c r="D22" s="15"/>
      <c r="E22" s="15"/>
      <c r="F22" s="8"/>
      <c r="G22" s="6"/>
    </row>
    <row r="23" spans="1:7">
      <c r="A23" s="16"/>
      <c r="B23" s="15"/>
      <c r="C23" s="15"/>
      <c r="D23" s="15"/>
      <c r="E23" s="15"/>
      <c r="F23" s="6"/>
      <c r="G23" s="6"/>
    </row>
    <row r="24" spans="1:7" ht="18.75">
      <c r="A24" s="16"/>
      <c r="B24" s="15"/>
      <c r="C24" s="15"/>
      <c r="D24" s="15"/>
      <c r="E24" s="89"/>
      <c r="F24" s="15"/>
      <c r="G24" s="15"/>
    </row>
    <row r="25" spans="1:7">
      <c r="A25" s="16"/>
      <c r="B25" s="7"/>
      <c r="C25" s="6"/>
      <c r="D25" s="6"/>
      <c r="E25" s="6"/>
      <c r="F25" s="8"/>
      <c r="G25" s="6"/>
    </row>
    <row r="26" spans="1:7">
      <c r="A26" s="16"/>
      <c r="B26" s="6"/>
      <c r="C26" s="6"/>
      <c r="D26" s="6"/>
      <c r="E26" s="6"/>
      <c r="F26" s="8"/>
      <c r="G26" s="6"/>
    </row>
    <row r="27" spans="1:7">
      <c r="A27" s="16"/>
      <c r="B27" s="15"/>
      <c r="C27" s="15"/>
      <c r="D27" s="15"/>
      <c r="E27" s="15"/>
      <c r="F27" s="8"/>
      <c r="G27" s="6"/>
    </row>
    <row r="28" spans="1:7">
      <c r="A28" s="16"/>
      <c r="B28" s="15"/>
      <c r="C28" s="15"/>
      <c r="D28" s="15"/>
      <c r="E28" s="15"/>
      <c r="F28" s="6"/>
      <c r="G28" s="6"/>
    </row>
    <row r="29" spans="1:7">
      <c r="A29" s="16"/>
      <c r="B29" s="15"/>
      <c r="C29" s="15"/>
      <c r="D29" s="15"/>
      <c r="E29" s="15"/>
      <c r="F29" s="15"/>
      <c r="G29" s="15"/>
    </row>
    <row r="30" spans="1:7">
      <c r="A30" s="16"/>
      <c r="B30" s="15"/>
      <c r="C30" s="15"/>
      <c r="D30" s="15"/>
      <c r="E30" s="15"/>
      <c r="F30" s="15"/>
      <c r="G30" s="15"/>
    </row>
    <row r="31" spans="1:7">
      <c r="A31" s="16"/>
      <c r="B31" s="15"/>
      <c r="C31" s="15"/>
      <c r="D31" s="15"/>
      <c r="E31" s="15"/>
      <c r="F31" s="15"/>
      <c r="G31" s="15"/>
    </row>
    <row r="32" spans="1:7">
      <c r="A32" s="16"/>
      <c r="B32" s="15"/>
      <c r="C32" s="15"/>
      <c r="D32" s="15"/>
      <c r="E32" s="15"/>
      <c r="F32" s="15"/>
      <c r="G32" s="15"/>
    </row>
    <row r="33" spans="1:7">
      <c r="A33" s="16"/>
      <c r="B33" s="15"/>
      <c r="C33" s="15"/>
      <c r="D33" s="15"/>
      <c r="E33" s="15"/>
      <c r="F33" s="15"/>
      <c r="G33" s="15"/>
    </row>
    <row r="34" spans="1:7">
      <c r="A34" s="16"/>
      <c r="B34" s="15"/>
      <c r="C34" s="15"/>
      <c r="D34" s="15"/>
      <c r="E34" s="15"/>
      <c r="F34" s="15"/>
      <c r="G34" s="15"/>
    </row>
    <row r="35" spans="1:7">
      <c r="A35" s="16"/>
      <c r="B35" s="15"/>
      <c r="C35" s="15"/>
      <c r="D35" s="15"/>
      <c r="E35" s="15"/>
      <c r="F35" s="15"/>
      <c r="G35" s="15"/>
    </row>
    <row r="36" spans="1:7">
      <c r="A36" s="56"/>
      <c r="B36" s="57"/>
      <c r="C36" s="57"/>
      <c r="D36" s="57"/>
      <c r="E36" s="57"/>
      <c r="F36" s="57"/>
      <c r="G36" s="57"/>
    </row>
    <row r="37" spans="1:7">
      <c r="A37" s="56"/>
      <c r="B37" s="57"/>
      <c r="C37" s="57"/>
      <c r="D37" s="57"/>
      <c r="E37" s="57"/>
      <c r="F37" s="57"/>
      <c r="G37" s="57"/>
    </row>
    <row r="38" spans="1:7">
      <c r="A38" s="56"/>
      <c r="B38" s="57"/>
      <c r="C38" s="57"/>
      <c r="D38" s="57"/>
      <c r="E38" s="57"/>
      <c r="F38" s="57"/>
      <c r="G38" s="57"/>
    </row>
    <row r="39" spans="1:7">
      <c r="A39" s="56"/>
      <c r="B39" s="57"/>
      <c r="C39" s="57"/>
      <c r="D39" s="57"/>
      <c r="E39" s="57"/>
      <c r="F39" s="57"/>
      <c r="G39" s="57"/>
    </row>
    <row r="40" spans="1:7">
      <c r="A40" s="56"/>
      <c r="B40" s="57"/>
      <c r="C40" s="57"/>
      <c r="D40" s="57"/>
      <c r="E40" s="57"/>
      <c r="F40" s="57"/>
      <c r="G40" s="57"/>
    </row>
    <row r="41" spans="1:7">
      <c r="A41" s="56"/>
      <c r="B41" s="57"/>
      <c r="C41" s="57"/>
      <c r="D41" s="57"/>
      <c r="E41" s="57"/>
      <c r="F41" s="57"/>
      <c r="G41" s="57"/>
    </row>
    <row r="43" spans="1:7" ht="15.75" thickBot="1">
      <c r="A43" s="17" t="s">
        <v>2</v>
      </c>
      <c r="B43" s="17" t="s">
        <v>3</v>
      </c>
      <c r="C43" s="17" t="s">
        <v>4</v>
      </c>
      <c r="D43" s="17" t="s">
        <v>5</v>
      </c>
      <c r="E43" s="17" t="s">
        <v>6</v>
      </c>
      <c r="F43" s="17" t="s">
        <v>17</v>
      </c>
      <c r="G43" s="17" t="s">
        <v>18</v>
      </c>
    </row>
    <row r="44" spans="1:7" ht="15.75" thickTop="1">
      <c r="A44" s="6"/>
      <c r="B44" s="7"/>
      <c r="C44" s="6"/>
      <c r="D44" s="6"/>
      <c r="E44" s="6"/>
      <c r="F44" s="8"/>
      <c r="G44" s="6"/>
    </row>
    <row r="45" spans="1:7" ht="16.5">
      <c r="A45" s="6"/>
      <c r="B45" s="7"/>
      <c r="C45" s="6"/>
      <c r="D45" s="6"/>
      <c r="E45" s="12" t="s">
        <v>422</v>
      </c>
      <c r="F45" s="8"/>
      <c r="G45" s="6"/>
    </row>
    <row r="46" spans="1:7">
      <c r="A46" s="6"/>
      <c r="B46" s="6"/>
      <c r="C46" s="6"/>
      <c r="D46" s="6"/>
      <c r="E46" s="6"/>
      <c r="F46" s="8"/>
      <c r="G46" s="6"/>
    </row>
    <row r="47" spans="1:7">
      <c r="A47" s="6">
        <v>1</v>
      </c>
      <c r="B47" s="7">
        <v>44235</v>
      </c>
      <c r="C47" s="6" t="s">
        <v>240</v>
      </c>
      <c r="D47" s="6" t="s">
        <v>637</v>
      </c>
      <c r="E47" s="45"/>
      <c r="F47" s="76" t="s">
        <v>56</v>
      </c>
      <c r="G47" s="8" t="s">
        <v>638</v>
      </c>
    </row>
    <row r="48" spans="1:7">
      <c r="A48" s="6">
        <v>2</v>
      </c>
      <c r="B48" s="15"/>
      <c r="C48" s="6" t="s">
        <v>636</v>
      </c>
      <c r="D48" s="45"/>
      <c r="E48" s="45"/>
      <c r="F48" s="76" t="s">
        <v>21</v>
      </c>
      <c r="G48" s="8" t="s">
        <v>641</v>
      </c>
    </row>
    <row r="49" spans="1:7">
      <c r="A49" s="6"/>
      <c r="B49" s="15"/>
      <c r="C49" s="6"/>
      <c r="D49" s="45"/>
      <c r="E49" s="45"/>
      <c r="F49" s="8" t="s">
        <v>60</v>
      </c>
      <c r="G49" s="8" t="s">
        <v>639</v>
      </c>
    </row>
    <row r="50" spans="1:7" ht="15" customHeight="1">
      <c r="A50" s="6"/>
      <c r="B50" s="7"/>
      <c r="C50" s="6"/>
      <c r="D50" s="6"/>
      <c r="E50" s="6"/>
      <c r="F50" s="8"/>
      <c r="G50" s="8" t="s">
        <v>640</v>
      </c>
    </row>
    <row r="51" spans="1:7">
      <c r="A51" s="6"/>
      <c r="B51" s="6"/>
      <c r="C51" s="6"/>
      <c r="D51" s="6"/>
      <c r="E51" s="6"/>
      <c r="F51" s="8"/>
      <c r="G51" s="8"/>
    </row>
    <row r="52" spans="1:7">
      <c r="A52" s="6">
        <v>3</v>
      </c>
      <c r="B52" s="7">
        <v>44235</v>
      </c>
      <c r="C52" s="6" t="s">
        <v>591</v>
      </c>
      <c r="D52" s="6" t="s">
        <v>643</v>
      </c>
      <c r="E52" s="6" t="s">
        <v>322</v>
      </c>
      <c r="F52" s="76" t="s">
        <v>56</v>
      </c>
      <c r="G52" s="8" t="s">
        <v>644</v>
      </c>
    </row>
    <row r="53" spans="1:7">
      <c r="A53" s="6">
        <v>4</v>
      </c>
      <c r="B53" s="6"/>
      <c r="C53" s="6" t="s">
        <v>314</v>
      </c>
      <c r="D53" s="6"/>
      <c r="E53" s="6"/>
      <c r="F53" s="76" t="s">
        <v>21</v>
      </c>
      <c r="G53" s="8" t="s">
        <v>645</v>
      </c>
    </row>
    <row r="54" spans="1:7">
      <c r="A54" s="6">
        <v>5</v>
      </c>
      <c r="B54" s="7"/>
      <c r="C54" s="6" t="s">
        <v>200</v>
      </c>
      <c r="D54" s="6"/>
      <c r="E54" s="6"/>
      <c r="F54" s="8" t="s">
        <v>60</v>
      </c>
      <c r="G54" s="8" t="s">
        <v>649</v>
      </c>
    </row>
    <row r="55" spans="1:7">
      <c r="A55" s="161">
        <v>6</v>
      </c>
      <c r="B55" s="6"/>
      <c r="C55" s="6" t="s">
        <v>642</v>
      </c>
      <c r="D55" s="6"/>
      <c r="E55" s="6"/>
      <c r="F55" s="8"/>
      <c r="G55" s="8" t="s">
        <v>646</v>
      </c>
    </row>
    <row r="56" spans="1:7">
      <c r="A56" s="6">
        <v>7</v>
      </c>
      <c r="B56" s="7"/>
      <c r="C56" s="6" t="s">
        <v>64</v>
      </c>
      <c r="D56" s="6"/>
      <c r="E56" s="6"/>
      <c r="F56" s="8"/>
      <c r="G56" s="8" t="s">
        <v>647</v>
      </c>
    </row>
    <row r="57" spans="1:7">
      <c r="A57" s="6">
        <v>8</v>
      </c>
      <c r="B57" s="6"/>
      <c r="C57" s="6" t="s">
        <v>332</v>
      </c>
      <c r="D57" s="6"/>
      <c r="E57" s="6"/>
      <c r="F57" s="8"/>
      <c r="G57" s="8" t="s">
        <v>648</v>
      </c>
    </row>
    <row r="58" spans="1:7">
      <c r="A58" s="16"/>
      <c r="B58" s="7"/>
      <c r="C58" s="6"/>
      <c r="D58" s="6"/>
      <c r="E58" s="6"/>
      <c r="F58" s="8"/>
      <c r="G58" s="6"/>
    </row>
    <row r="59" spans="1:7">
      <c r="A59" s="16"/>
      <c r="B59" s="15"/>
      <c r="C59" s="15"/>
      <c r="D59" s="15"/>
      <c r="E59" s="15"/>
      <c r="F59" s="6"/>
      <c r="G59" s="6"/>
    </row>
    <row r="60" spans="1:7" ht="18.75">
      <c r="A60" s="16"/>
      <c r="B60" s="15"/>
      <c r="C60" s="15"/>
      <c r="D60" s="15"/>
      <c r="E60" s="89"/>
      <c r="F60" s="15"/>
      <c r="G60" s="15"/>
    </row>
    <row r="61" spans="1:7">
      <c r="A61" s="16"/>
      <c r="B61" s="7"/>
      <c r="C61" s="6"/>
      <c r="D61" s="6"/>
      <c r="E61" s="6"/>
      <c r="F61" s="8"/>
      <c r="G61" s="6"/>
    </row>
    <row r="62" spans="1:7">
      <c r="A62" s="16"/>
      <c r="B62" s="6"/>
      <c r="C62" s="6"/>
      <c r="D62" s="6"/>
      <c r="E62" s="6"/>
      <c r="F62" s="8"/>
      <c r="G62" s="6"/>
    </row>
    <row r="63" spans="1:7">
      <c r="A63" s="16"/>
      <c r="B63" s="15"/>
      <c r="C63" s="15"/>
      <c r="D63" s="15"/>
      <c r="E63" s="15"/>
      <c r="F63" s="8"/>
      <c r="G63" s="6"/>
    </row>
    <row r="64" spans="1:7">
      <c r="A64" s="16"/>
      <c r="B64" s="15"/>
      <c r="C64" s="15"/>
      <c r="D64" s="15"/>
      <c r="E64" s="15"/>
      <c r="F64" s="8"/>
      <c r="G64" s="6"/>
    </row>
    <row r="65" spans="1:7">
      <c r="A65" s="16"/>
      <c r="B65" s="15"/>
      <c r="C65" s="15"/>
      <c r="D65" s="15"/>
      <c r="E65" s="15"/>
      <c r="F65" s="8"/>
      <c r="G65" s="6"/>
    </row>
    <row r="66" spans="1:7">
      <c r="A66" s="16"/>
      <c r="B66" s="15"/>
      <c r="C66" s="15"/>
      <c r="D66" s="15"/>
      <c r="E66" s="15"/>
      <c r="F66" s="8"/>
      <c r="G66" s="6"/>
    </row>
    <row r="67" spans="1:7">
      <c r="A67" s="16"/>
      <c r="B67" s="15"/>
      <c r="C67" s="15"/>
      <c r="D67" s="15"/>
      <c r="E67" s="15"/>
      <c r="F67" s="8"/>
      <c r="G67" s="6"/>
    </row>
    <row r="68" spans="1:7">
      <c r="A68" s="16"/>
      <c r="B68" s="15"/>
      <c r="C68" s="15"/>
      <c r="D68" s="15"/>
      <c r="E68" s="15"/>
      <c r="F68" s="8"/>
      <c r="G68" s="6"/>
    </row>
    <row r="69" spans="1:7">
      <c r="A69" s="16"/>
      <c r="B69" s="15"/>
      <c r="C69" s="15"/>
      <c r="D69" s="15"/>
      <c r="E69" s="15"/>
      <c r="F69" s="8"/>
      <c r="G69" s="6"/>
    </row>
    <row r="70" spans="1:7">
      <c r="A70" s="16"/>
      <c r="B70" s="15"/>
      <c r="C70" s="15"/>
      <c r="D70" s="15"/>
      <c r="E70" s="15"/>
      <c r="F70" s="8"/>
      <c r="G70" s="6"/>
    </row>
    <row r="71" spans="1:7">
      <c r="A71" s="16"/>
      <c r="B71" s="15"/>
      <c r="C71" s="15"/>
      <c r="D71" s="15"/>
      <c r="E71" s="15"/>
      <c r="F71" s="6"/>
      <c r="G71" s="6"/>
    </row>
    <row r="72" spans="1:7">
      <c r="A72" s="16"/>
      <c r="B72" s="15"/>
      <c r="C72" s="15"/>
      <c r="D72" s="15"/>
      <c r="E72" s="15"/>
      <c r="F72" s="6"/>
      <c r="G72" s="6"/>
    </row>
    <row r="73" spans="1:7">
      <c r="A73" s="16"/>
      <c r="B73" s="15"/>
      <c r="C73" s="15"/>
      <c r="D73" s="15"/>
      <c r="E73" s="15"/>
      <c r="F73" s="15"/>
      <c r="G73" s="15"/>
    </row>
    <row r="74" spans="1:7">
      <c r="A74" s="16"/>
      <c r="B74" s="15"/>
      <c r="C74" s="15"/>
      <c r="D74" s="15"/>
      <c r="E74" s="15"/>
      <c r="F74" s="15"/>
      <c r="G74" s="15"/>
    </row>
    <row r="75" spans="1:7">
      <c r="A75" s="16"/>
      <c r="B75" s="15"/>
      <c r="C75" s="15"/>
      <c r="D75" s="15"/>
      <c r="E75" s="15"/>
      <c r="F75" s="15"/>
      <c r="G75" s="15"/>
    </row>
    <row r="76" spans="1:7">
      <c r="A76" s="16"/>
      <c r="B76" s="15"/>
      <c r="C76" s="15"/>
      <c r="D76" s="15"/>
      <c r="E76" s="15"/>
      <c r="F76" s="15"/>
      <c r="G76" s="15"/>
    </row>
    <row r="77" spans="1:7">
      <c r="A77" s="16"/>
      <c r="B77" s="15"/>
      <c r="C77" s="15"/>
      <c r="D77" s="15"/>
      <c r="E77" s="15"/>
      <c r="F77" s="15"/>
      <c r="G77" s="15"/>
    </row>
    <row r="78" spans="1:7">
      <c r="A78" s="16"/>
      <c r="B78" s="15"/>
      <c r="C78" s="15"/>
      <c r="D78" s="15"/>
      <c r="E78" s="15"/>
      <c r="F78" s="15"/>
      <c r="G78" s="15"/>
    </row>
    <row r="79" spans="1:7">
      <c r="A79" s="16"/>
      <c r="B79" s="15"/>
      <c r="C79" s="15"/>
      <c r="D79" s="15"/>
      <c r="E79" s="15"/>
      <c r="F79" s="15"/>
      <c r="G79" s="15"/>
    </row>
    <row r="84" spans="1:7" ht="15.75" thickBot="1">
      <c r="A84" s="17" t="s">
        <v>2</v>
      </c>
      <c r="B84" s="17" t="s">
        <v>3</v>
      </c>
      <c r="C84" s="17" t="s">
        <v>4</v>
      </c>
      <c r="D84" s="17" t="s">
        <v>5</v>
      </c>
      <c r="E84" s="17" t="s">
        <v>6</v>
      </c>
      <c r="F84" s="17" t="s">
        <v>17</v>
      </c>
      <c r="G84" s="17" t="s">
        <v>18</v>
      </c>
    </row>
    <row r="85" spans="1:7" ht="15.75" thickTop="1">
      <c r="A85" s="6"/>
      <c r="B85" s="7"/>
      <c r="C85" s="6"/>
      <c r="D85" s="6"/>
      <c r="E85" s="6"/>
      <c r="F85" s="8"/>
      <c r="G85" s="6"/>
    </row>
    <row r="86" spans="1:7" ht="16.5">
      <c r="A86" s="6"/>
      <c r="B86" s="7"/>
      <c r="C86" s="6"/>
      <c r="D86" s="6"/>
      <c r="E86" s="12"/>
      <c r="F86" s="8"/>
      <c r="G86" s="6"/>
    </row>
    <row r="87" spans="1:7">
      <c r="A87" s="6"/>
      <c r="B87" s="6"/>
      <c r="C87" s="6"/>
      <c r="D87" s="6"/>
      <c r="E87" s="6"/>
      <c r="F87" s="8"/>
      <c r="G87" s="6"/>
    </row>
    <row r="88" spans="1:7">
      <c r="A88" s="6"/>
      <c r="B88" s="7"/>
      <c r="C88" s="6"/>
      <c r="D88" s="6"/>
      <c r="E88" s="6"/>
      <c r="F88" s="8"/>
      <c r="G88" s="6"/>
    </row>
    <row r="89" spans="1:7">
      <c r="A89" s="6"/>
      <c r="B89" s="6"/>
      <c r="C89" s="6"/>
      <c r="D89" s="6"/>
      <c r="E89" s="6"/>
      <c r="F89" s="8"/>
      <c r="G89" s="6"/>
    </row>
    <row r="90" spans="1:7">
      <c r="A90" s="6"/>
      <c r="B90" s="6"/>
      <c r="C90" s="6"/>
      <c r="D90" s="6"/>
      <c r="E90" s="6"/>
      <c r="F90" s="8"/>
      <c r="G90" s="6"/>
    </row>
    <row r="91" spans="1:7" ht="18.75">
      <c r="A91" s="6"/>
      <c r="B91" s="6"/>
      <c r="C91" s="6"/>
      <c r="D91" s="160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7"/>
      <c r="C93" s="6"/>
      <c r="D93" s="6"/>
      <c r="E93" s="6"/>
      <c r="F93" s="8"/>
      <c r="G93" s="6"/>
    </row>
    <row r="94" spans="1:7">
      <c r="A94" s="6"/>
      <c r="B94" s="6"/>
      <c r="C94" s="6"/>
      <c r="D94" s="6"/>
      <c r="E94" s="6"/>
      <c r="F94" s="8"/>
      <c r="G94" s="6"/>
    </row>
    <row r="95" spans="1:7">
      <c r="A95" s="16"/>
      <c r="B95" s="15"/>
      <c r="C95" s="15"/>
      <c r="D95" s="15"/>
      <c r="E95" s="15"/>
      <c r="F95" s="8"/>
      <c r="G95" s="6"/>
    </row>
    <row r="96" spans="1:7">
      <c r="A96" s="155"/>
      <c r="B96" s="156"/>
      <c r="C96" s="156"/>
      <c r="D96" s="156"/>
      <c r="E96" s="156"/>
      <c r="F96" s="156"/>
      <c r="G96" s="156"/>
    </row>
    <row r="97" spans="1:7">
      <c r="A97" s="16"/>
      <c r="B97" s="7"/>
      <c r="C97" s="6"/>
      <c r="D97" s="6"/>
      <c r="F97" s="8"/>
      <c r="G97" s="6"/>
    </row>
    <row r="98" spans="1:7" ht="16.5">
      <c r="A98" s="16"/>
      <c r="B98" s="6"/>
      <c r="C98" s="6"/>
      <c r="D98" s="6"/>
      <c r="E98" s="12"/>
      <c r="F98" s="8"/>
      <c r="G98" s="6"/>
    </row>
    <row r="99" spans="1:7">
      <c r="A99" s="16"/>
      <c r="B99" s="15"/>
      <c r="C99" s="15"/>
      <c r="D99" s="15"/>
      <c r="E99" s="15"/>
      <c r="F99" s="8"/>
      <c r="G99" s="6"/>
    </row>
    <row r="100" spans="1:7">
      <c r="A100" s="16"/>
      <c r="B100" s="15"/>
      <c r="C100" s="15"/>
      <c r="D100" s="15"/>
      <c r="E100" s="15"/>
      <c r="F100" s="6"/>
      <c r="G100" s="6"/>
    </row>
    <row r="101" spans="1:7" ht="18.75">
      <c r="A101" s="16"/>
      <c r="B101" s="15"/>
      <c r="C101" s="15"/>
      <c r="D101" s="15"/>
      <c r="E101" s="89"/>
      <c r="F101" s="15"/>
      <c r="G101" s="15"/>
    </row>
    <row r="102" spans="1:7">
      <c r="A102" s="16"/>
      <c r="B102" s="7"/>
      <c r="C102" s="6"/>
      <c r="D102" s="6"/>
      <c r="E102" s="6"/>
      <c r="F102" s="8"/>
      <c r="G102" s="6"/>
    </row>
    <row r="103" spans="1:7">
      <c r="A103" s="16"/>
      <c r="B103" s="6"/>
      <c r="C103" s="6"/>
      <c r="D103" s="6"/>
      <c r="E103" s="6"/>
      <c r="F103" s="8"/>
      <c r="G103" s="6"/>
    </row>
    <row r="104" spans="1:7">
      <c r="A104" s="16"/>
      <c r="B104" s="15"/>
      <c r="C104" s="15"/>
      <c r="D104" s="15"/>
      <c r="E104" s="15"/>
      <c r="F104" s="8"/>
      <c r="G104" s="6"/>
    </row>
    <row r="105" spans="1:7">
      <c r="A105" s="16"/>
      <c r="B105" s="15"/>
      <c r="C105" s="15"/>
      <c r="D105" s="15"/>
      <c r="E105" s="15"/>
      <c r="F105" s="8"/>
      <c r="G105" s="6"/>
    </row>
    <row r="106" spans="1:7">
      <c r="A106" s="16"/>
      <c r="B106" s="15"/>
      <c r="C106" s="15"/>
      <c r="D106" s="15"/>
      <c r="E106" s="15"/>
      <c r="F106" s="8"/>
      <c r="G106" s="6"/>
    </row>
    <row r="107" spans="1:7">
      <c r="A107" s="16"/>
      <c r="B107" s="15"/>
      <c r="C107" s="15"/>
      <c r="D107" s="15"/>
      <c r="E107" s="15"/>
      <c r="F107" s="8"/>
      <c r="G107" s="6"/>
    </row>
    <row r="108" spans="1:7">
      <c r="A108" s="16"/>
      <c r="B108" s="15"/>
      <c r="C108" s="15"/>
      <c r="D108" s="15"/>
      <c r="E108" s="15"/>
      <c r="F108" s="8"/>
      <c r="G108" s="6"/>
    </row>
    <row r="109" spans="1:7">
      <c r="A109" s="16"/>
      <c r="B109" s="15"/>
      <c r="C109" s="15"/>
      <c r="D109" s="15"/>
      <c r="E109" s="15"/>
      <c r="F109" s="8"/>
      <c r="G109" s="6"/>
    </row>
    <row r="110" spans="1:7">
      <c r="A110" s="16"/>
      <c r="B110" s="15"/>
      <c r="C110" s="15"/>
      <c r="D110" s="15"/>
      <c r="E110" s="15"/>
      <c r="F110" s="8"/>
      <c r="G110" s="6"/>
    </row>
    <row r="111" spans="1:7">
      <c r="A111" s="16"/>
      <c r="B111" s="15"/>
      <c r="C111" s="15"/>
      <c r="D111" s="15"/>
      <c r="E111" s="15"/>
      <c r="F111" s="8"/>
      <c r="G111" s="6"/>
    </row>
    <row r="112" spans="1:7">
      <c r="A112" s="16"/>
      <c r="B112" s="15"/>
      <c r="C112" s="15"/>
      <c r="D112" s="15"/>
      <c r="E112" s="15"/>
      <c r="F112" s="6"/>
      <c r="G112" s="6"/>
    </row>
    <row r="113" spans="1:7">
      <c r="A113" s="16"/>
      <c r="B113" s="15"/>
      <c r="C113" s="15"/>
      <c r="D113" s="15"/>
      <c r="E113" s="15"/>
      <c r="F113" s="6"/>
      <c r="G113" s="6"/>
    </row>
    <row r="114" spans="1:7">
      <c r="A114" s="16"/>
      <c r="B114" s="15"/>
      <c r="C114" s="15"/>
      <c r="D114" s="15"/>
      <c r="E114" s="15"/>
      <c r="F114" s="15"/>
      <c r="G114" s="15"/>
    </row>
    <row r="115" spans="1:7">
      <c r="A115" s="16"/>
      <c r="B115" s="15"/>
      <c r="C115" s="15"/>
      <c r="D115" s="15"/>
      <c r="E115" s="15"/>
      <c r="F115" s="15"/>
      <c r="G115" s="15"/>
    </row>
    <row r="116" spans="1:7">
      <c r="A116" s="16"/>
      <c r="B116" s="15"/>
      <c r="C116" s="15"/>
      <c r="D116" s="15"/>
      <c r="E116" s="15"/>
      <c r="F116" s="15"/>
      <c r="G116" s="15"/>
    </row>
    <row r="117" spans="1:7">
      <c r="A117" s="16"/>
      <c r="B117" s="15"/>
      <c r="C117" s="15"/>
      <c r="D117" s="15"/>
      <c r="E117" s="15"/>
      <c r="F117" s="15"/>
      <c r="G117" s="15"/>
    </row>
    <row r="118" spans="1:7">
      <c r="A118" s="16"/>
      <c r="B118" s="15"/>
      <c r="C118" s="15"/>
      <c r="D118" s="15"/>
      <c r="E118" s="15"/>
      <c r="F118" s="15"/>
      <c r="G118" s="15"/>
    </row>
    <row r="119" spans="1:7">
      <c r="A119" s="16"/>
      <c r="B119" s="15"/>
      <c r="C119" s="15"/>
      <c r="D119" s="15"/>
      <c r="E119" s="15"/>
      <c r="F119" s="15"/>
      <c r="G119" s="15"/>
    </row>
    <row r="120" spans="1:7">
      <c r="A120" s="56"/>
      <c r="B120" s="57"/>
      <c r="C120" s="57"/>
      <c r="D120" s="57"/>
      <c r="E120" s="57"/>
      <c r="F120" s="57"/>
      <c r="G120" s="57"/>
    </row>
    <row r="124" spans="1:7" ht="15.75" thickBot="1">
      <c r="A124" s="17" t="s">
        <v>2</v>
      </c>
      <c r="B124" s="17" t="s">
        <v>3</v>
      </c>
      <c r="C124" s="17" t="s">
        <v>4</v>
      </c>
      <c r="D124" s="17" t="s">
        <v>5</v>
      </c>
      <c r="E124" s="17" t="s">
        <v>6</v>
      </c>
      <c r="F124" s="17" t="s">
        <v>17</v>
      </c>
      <c r="G124" s="17" t="s">
        <v>18</v>
      </c>
    </row>
    <row r="125" spans="1:7" ht="15.75" thickTop="1">
      <c r="A125" s="6"/>
      <c r="B125" s="7"/>
      <c r="C125" s="6"/>
      <c r="D125" s="6"/>
      <c r="E125" s="6"/>
      <c r="F125" s="8"/>
      <c r="G125" s="6"/>
    </row>
    <row r="126" spans="1:7" ht="16.5">
      <c r="A126" s="6"/>
      <c r="B126" s="7"/>
      <c r="C126" s="6"/>
      <c r="D126" s="6"/>
      <c r="E126" s="12"/>
      <c r="F126" s="8"/>
      <c r="G126" s="6"/>
    </row>
    <row r="127" spans="1:7">
      <c r="A127" s="6"/>
      <c r="B127" s="6"/>
      <c r="C127" s="6"/>
      <c r="D127" s="6"/>
      <c r="E127" s="6"/>
      <c r="F127" s="8"/>
      <c r="G127" s="6"/>
    </row>
    <row r="128" spans="1:7">
      <c r="A128" s="6"/>
      <c r="B128" s="7"/>
      <c r="C128" s="6"/>
      <c r="D128" s="6"/>
      <c r="E128" s="6"/>
      <c r="F128" s="8"/>
      <c r="G128" s="6"/>
    </row>
    <row r="129" spans="1:7">
      <c r="A129" s="6"/>
      <c r="B129" s="6"/>
      <c r="C129" s="6"/>
      <c r="D129" s="6"/>
      <c r="E129" s="6"/>
      <c r="F129" s="8"/>
      <c r="G129" s="6"/>
    </row>
    <row r="130" spans="1:7">
      <c r="A130" s="6"/>
      <c r="B130" s="6"/>
      <c r="C130" s="6"/>
      <c r="D130" s="6"/>
      <c r="E130" s="6"/>
      <c r="F130" s="8"/>
      <c r="G130" s="6"/>
    </row>
    <row r="131" spans="1:7" ht="18.75">
      <c r="A131" s="6"/>
      <c r="B131" s="6"/>
      <c r="C131" s="6"/>
      <c r="D131" s="160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7"/>
      <c r="C133" s="6"/>
      <c r="D133" s="6"/>
      <c r="E133" s="6"/>
      <c r="F133" s="8"/>
      <c r="G133" s="6"/>
    </row>
    <row r="134" spans="1:7">
      <c r="A134" s="6"/>
      <c r="B134" s="6"/>
      <c r="C134" s="6"/>
      <c r="D134" s="6"/>
      <c r="E134" s="6"/>
      <c r="F134" s="8"/>
      <c r="G134" s="6"/>
    </row>
    <row r="135" spans="1:7">
      <c r="A135" s="16"/>
      <c r="B135" s="15"/>
      <c r="C135" s="15"/>
      <c r="D135" s="15"/>
      <c r="E135" s="15"/>
      <c r="F135" s="8"/>
      <c r="G135" s="6"/>
    </row>
    <row r="136" spans="1:7">
      <c r="A136" s="155"/>
      <c r="B136" s="156"/>
      <c r="C136" s="156"/>
      <c r="D136" s="156"/>
      <c r="E136" s="156"/>
      <c r="F136" s="156"/>
      <c r="G136" s="156"/>
    </row>
    <row r="137" spans="1:7">
      <c r="A137" s="16"/>
      <c r="B137" s="7"/>
      <c r="C137" s="6"/>
      <c r="D137" s="6"/>
      <c r="F137" s="8"/>
      <c r="G137" s="6"/>
    </row>
    <row r="138" spans="1:7" ht="16.5">
      <c r="A138" s="16"/>
      <c r="B138" s="6"/>
      <c r="C138" s="6"/>
      <c r="D138" s="6"/>
      <c r="E138" s="12"/>
      <c r="F138" s="8"/>
      <c r="G138" s="6"/>
    </row>
    <row r="139" spans="1:7">
      <c r="A139" s="16"/>
      <c r="B139" s="15"/>
      <c r="C139" s="15"/>
      <c r="D139" s="15"/>
      <c r="E139" s="15"/>
      <c r="F139" s="8"/>
      <c r="G139" s="6"/>
    </row>
    <row r="140" spans="1:7">
      <c r="A140" s="16"/>
      <c r="B140" s="15"/>
      <c r="C140" s="15"/>
      <c r="D140" s="15"/>
      <c r="E140" s="15"/>
      <c r="F140" s="6"/>
      <c r="G140" s="6"/>
    </row>
    <row r="141" spans="1:7" ht="18.75">
      <c r="A141" s="16"/>
      <c r="B141" s="15"/>
      <c r="C141" s="15"/>
      <c r="D141" s="15"/>
      <c r="E141" s="89"/>
      <c r="F141" s="15"/>
      <c r="G141" s="15"/>
    </row>
    <row r="142" spans="1:7">
      <c r="A142" s="16"/>
      <c r="B142" s="7"/>
      <c r="C142" s="6"/>
      <c r="D142" s="6"/>
      <c r="E142" s="6"/>
      <c r="F142" s="8"/>
      <c r="G142" s="6"/>
    </row>
    <row r="143" spans="1:7">
      <c r="A143" s="16"/>
      <c r="B143" s="6"/>
      <c r="C143" s="6"/>
      <c r="D143" s="6"/>
      <c r="E143" s="6"/>
      <c r="F143" s="8"/>
      <c r="G143" s="6"/>
    </row>
    <row r="144" spans="1:7">
      <c r="A144" s="16"/>
      <c r="B144" s="15"/>
      <c r="C144" s="15"/>
      <c r="D144" s="15"/>
      <c r="E144" s="15"/>
      <c r="F144" s="8"/>
      <c r="G144" s="6"/>
    </row>
    <row r="145" spans="1:7">
      <c r="A145" s="16"/>
      <c r="B145" s="15"/>
      <c r="C145" s="15"/>
      <c r="D145" s="15"/>
      <c r="E145" s="15"/>
      <c r="F145" s="8"/>
      <c r="G145" s="6"/>
    </row>
    <row r="146" spans="1:7">
      <c r="A146" s="16"/>
      <c r="B146" s="15"/>
      <c r="C146" s="15"/>
      <c r="D146" s="15"/>
      <c r="E146" s="15"/>
      <c r="F146" s="8"/>
      <c r="G146" s="6"/>
    </row>
    <row r="147" spans="1:7">
      <c r="A147" s="16"/>
      <c r="B147" s="15"/>
      <c r="C147" s="15"/>
      <c r="D147" s="15"/>
      <c r="E147" s="15"/>
      <c r="F147" s="8"/>
      <c r="G147" s="6"/>
    </row>
    <row r="148" spans="1:7">
      <c r="A148" s="16"/>
      <c r="B148" s="15"/>
      <c r="C148" s="15"/>
      <c r="D148" s="15"/>
      <c r="E148" s="15"/>
      <c r="F148" s="8"/>
      <c r="G148" s="6"/>
    </row>
    <row r="149" spans="1:7">
      <c r="A149" s="16"/>
      <c r="B149" s="15"/>
      <c r="C149" s="15"/>
      <c r="D149" s="15"/>
      <c r="E149" s="15"/>
      <c r="F149" s="8"/>
      <c r="G149" s="6"/>
    </row>
    <row r="150" spans="1:7">
      <c r="A150" s="16"/>
      <c r="B150" s="15"/>
      <c r="C150" s="15"/>
      <c r="D150" s="15"/>
      <c r="E150" s="15"/>
      <c r="F150" s="8"/>
      <c r="G150" s="6"/>
    </row>
    <row r="151" spans="1:7">
      <c r="A151" s="16"/>
      <c r="B151" s="15"/>
      <c r="C151" s="15"/>
      <c r="D151" s="15"/>
      <c r="E151" s="15"/>
      <c r="F151" s="6"/>
      <c r="G151" s="6"/>
    </row>
    <row r="152" spans="1:7">
      <c r="A152" s="16"/>
      <c r="B152" s="15"/>
      <c r="C152" s="15"/>
      <c r="D152" s="15"/>
      <c r="E152" s="15"/>
      <c r="F152" s="6"/>
      <c r="G152" s="6"/>
    </row>
    <row r="153" spans="1:7">
      <c r="A153" s="16"/>
      <c r="B153" s="15"/>
      <c r="C153" s="15"/>
      <c r="D153" s="15"/>
      <c r="E153" s="15"/>
      <c r="F153" s="15"/>
      <c r="G153" s="15"/>
    </row>
    <row r="154" spans="1:7">
      <c r="A154" s="16"/>
      <c r="B154" s="15"/>
      <c r="C154" s="15"/>
      <c r="D154" s="15"/>
      <c r="E154" s="15"/>
      <c r="F154" s="15"/>
      <c r="G154" s="15"/>
    </row>
    <row r="155" spans="1:7">
      <c r="A155" s="16"/>
      <c r="B155" s="15"/>
      <c r="C155" s="15"/>
      <c r="D155" s="15"/>
      <c r="E155" s="15"/>
      <c r="F155" s="15"/>
      <c r="G155" s="15"/>
    </row>
    <row r="156" spans="1:7">
      <c r="A156" s="16"/>
      <c r="B156" s="15"/>
      <c r="C156" s="15"/>
      <c r="D156" s="15"/>
      <c r="E156" s="15"/>
      <c r="F156" s="15"/>
      <c r="G156" s="15"/>
    </row>
    <row r="157" spans="1:7">
      <c r="A157" s="16"/>
      <c r="B157" s="15"/>
      <c r="C157" s="15"/>
      <c r="D157" s="15"/>
      <c r="E157" s="15"/>
      <c r="F157" s="15"/>
      <c r="G157" s="15"/>
    </row>
    <row r="158" spans="1:7">
      <c r="A158" s="16"/>
      <c r="B158" s="15"/>
      <c r="C158" s="15"/>
      <c r="D158" s="15"/>
      <c r="E158" s="15"/>
      <c r="F158" s="15"/>
      <c r="G158" s="15"/>
    </row>
    <row r="159" spans="1:7">
      <c r="A159" s="16"/>
      <c r="B159" s="15"/>
      <c r="C159" s="15"/>
      <c r="D159" s="15"/>
      <c r="E159" s="15"/>
      <c r="F159" s="15"/>
      <c r="G159" s="15"/>
    </row>
  </sheetData>
  <pageMargins left="0.7" right="0.7" top="0.75" bottom="0.75" header="0.3" footer="0.3"/>
  <pageSetup paperSize="256" scale="8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8"/>
  <sheetViews>
    <sheetView topLeftCell="A599" workbookViewId="0">
      <selection activeCell="G653" sqref="G653"/>
    </sheetView>
  </sheetViews>
  <sheetFormatPr defaultRowHeight="15"/>
  <cols>
    <col min="1" max="1" width="5.85546875" style="95" customWidth="1"/>
    <col min="2" max="2" width="15.85546875" customWidth="1"/>
    <col min="3" max="3" width="20.5703125" customWidth="1"/>
    <col min="4" max="5" width="16.7109375" customWidth="1"/>
    <col min="6" max="6" width="26.85546875" customWidth="1"/>
    <col min="7" max="7" width="55.85546875" customWidth="1"/>
  </cols>
  <sheetData>
    <row r="2" spans="1:7">
      <c r="E2" s="13" t="s">
        <v>24</v>
      </c>
    </row>
    <row r="3" spans="1:7">
      <c r="E3" s="14" t="s">
        <v>22</v>
      </c>
    </row>
    <row r="6" spans="1:7">
      <c r="A6" s="96" t="s">
        <v>49</v>
      </c>
    </row>
    <row r="7" spans="1:7" ht="15.75" thickBot="1">
      <c r="A7" s="9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17</v>
      </c>
      <c r="G7" s="17" t="s">
        <v>18</v>
      </c>
    </row>
    <row r="8" spans="1:7" ht="12" customHeight="1" thickTop="1">
      <c r="A8" s="94"/>
      <c r="B8" s="7"/>
      <c r="C8" s="6"/>
      <c r="D8" s="6"/>
      <c r="E8" s="6"/>
      <c r="F8" s="8"/>
      <c r="G8" s="6"/>
    </row>
    <row r="9" spans="1:7" ht="16.5">
      <c r="A9" s="94"/>
      <c r="B9" s="7"/>
      <c r="C9" s="6"/>
      <c r="D9" s="6"/>
      <c r="E9" s="12" t="s">
        <v>66</v>
      </c>
      <c r="F9" s="8"/>
      <c r="G9" s="6"/>
    </row>
    <row r="10" spans="1:7">
      <c r="A10" s="94"/>
      <c r="B10" s="6"/>
      <c r="C10" s="6"/>
      <c r="D10" s="6"/>
      <c r="E10" s="6"/>
      <c r="F10" s="8"/>
      <c r="G10" s="6"/>
    </row>
    <row r="11" spans="1:7" s="42" customFormat="1" ht="13.5">
      <c r="A11" s="94">
        <v>1</v>
      </c>
      <c r="B11" s="7">
        <v>44197</v>
      </c>
      <c r="C11" s="6" t="s">
        <v>64</v>
      </c>
      <c r="D11" s="6" t="s">
        <v>20</v>
      </c>
      <c r="E11" s="6" t="s">
        <v>19</v>
      </c>
      <c r="F11" s="76" t="s">
        <v>56</v>
      </c>
      <c r="G11" s="8" t="s">
        <v>67</v>
      </c>
    </row>
    <row r="12" spans="1:7" s="42" customFormat="1" ht="13.5">
      <c r="A12" s="94"/>
      <c r="B12" s="6"/>
      <c r="C12" s="6" t="s">
        <v>57</v>
      </c>
      <c r="D12" s="6"/>
      <c r="E12" s="6"/>
      <c r="F12" s="76" t="s">
        <v>21</v>
      </c>
      <c r="G12" s="8" t="s">
        <v>68</v>
      </c>
    </row>
    <row r="13" spans="1:7" s="42" customFormat="1" ht="13.5">
      <c r="A13" s="94"/>
      <c r="B13" s="6"/>
      <c r="C13" s="6"/>
      <c r="D13" s="6"/>
      <c r="E13" s="6"/>
      <c r="F13" s="8" t="s">
        <v>60</v>
      </c>
      <c r="G13" s="8"/>
    </row>
    <row r="14" spans="1:7" s="42" customFormat="1" ht="13.5">
      <c r="A14" s="94"/>
      <c r="B14" s="6"/>
      <c r="C14" s="6"/>
      <c r="D14" s="6"/>
      <c r="E14" s="6"/>
      <c r="F14" s="6"/>
      <c r="G14" s="6"/>
    </row>
    <row r="15" spans="1:7" s="42" customFormat="1" ht="13.5">
      <c r="A15" s="6">
        <v>2</v>
      </c>
      <c r="B15" s="7">
        <v>44204</v>
      </c>
      <c r="C15" s="6" t="s">
        <v>70</v>
      </c>
      <c r="D15" s="6" t="s">
        <v>72</v>
      </c>
      <c r="E15" s="6" t="s">
        <v>73</v>
      </c>
      <c r="F15" s="76" t="s">
        <v>56</v>
      </c>
      <c r="G15" s="8" t="s">
        <v>74</v>
      </c>
    </row>
    <row r="16" spans="1:7" s="42" customFormat="1" ht="13.5">
      <c r="A16" s="6"/>
      <c r="B16" s="6"/>
      <c r="C16" s="6" t="s">
        <v>71</v>
      </c>
      <c r="D16" s="6"/>
      <c r="E16" s="6"/>
      <c r="F16" s="76" t="s">
        <v>21</v>
      </c>
      <c r="G16" s="8" t="s">
        <v>75</v>
      </c>
    </row>
    <row r="17" spans="1:8" s="42" customFormat="1" ht="13.5">
      <c r="A17" s="94"/>
      <c r="B17" s="6"/>
      <c r="C17" s="6"/>
      <c r="D17" s="6"/>
      <c r="E17" s="6"/>
      <c r="F17" s="8" t="s">
        <v>60</v>
      </c>
      <c r="G17" s="8" t="s">
        <v>76</v>
      </c>
    </row>
    <row r="18" spans="1:8" s="42" customFormat="1" ht="13.5">
      <c r="A18" s="94"/>
      <c r="B18" s="44"/>
      <c r="C18" s="44"/>
      <c r="D18" s="44"/>
      <c r="E18" s="44"/>
      <c r="F18" s="8"/>
      <c r="G18" s="8" t="s">
        <v>77</v>
      </c>
    </row>
    <row r="19" spans="1:8" s="42" customFormat="1" ht="12.75">
      <c r="A19" s="94"/>
      <c r="B19" s="44"/>
      <c r="C19" s="44"/>
      <c r="D19" s="44"/>
      <c r="E19" s="44"/>
      <c r="F19" s="44"/>
      <c r="G19" s="44"/>
    </row>
    <row r="20" spans="1:8" s="42" customFormat="1" ht="13.5">
      <c r="A20" s="94">
        <v>3</v>
      </c>
      <c r="B20" s="7">
        <v>44204</v>
      </c>
      <c r="C20" s="6" t="s">
        <v>93</v>
      </c>
      <c r="D20" s="6" t="s">
        <v>95</v>
      </c>
      <c r="E20" s="6" t="s">
        <v>96</v>
      </c>
      <c r="F20" s="76" t="s">
        <v>56</v>
      </c>
      <c r="G20" s="8" t="s">
        <v>97</v>
      </c>
    </row>
    <row r="21" spans="1:8" s="42" customFormat="1" ht="13.5">
      <c r="A21" s="94"/>
      <c r="B21" s="6"/>
      <c r="C21" s="6" t="s">
        <v>94</v>
      </c>
      <c r="D21" s="6"/>
      <c r="E21" s="6"/>
      <c r="F21" s="76" t="s">
        <v>21</v>
      </c>
      <c r="G21" s="8" t="s">
        <v>98</v>
      </c>
    </row>
    <row r="22" spans="1:8" s="42" customFormat="1" ht="13.5">
      <c r="A22" s="94"/>
      <c r="B22" s="44"/>
      <c r="C22" s="44"/>
      <c r="D22" s="44"/>
      <c r="E22" s="44"/>
      <c r="F22" s="8" t="s">
        <v>60</v>
      </c>
      <c r="G22" s="8" t="s">
        <v>99</v>
      </c>
    </row>
    <row r="23" spans="1:8" s="42" customFormat="1" ht="13.5">
      <c r="A23" s="94"/>
      <c r="B23" s="44"/>
      <c r="C23" s="44"/>
      <c r="D23" s="44"/>
      <c r="E23" s="44"/>
      <c r="F23" s="6"/>
      <c r="G23" s="6"/>
    </row>
    <row r="24" spans="1:8" s="42" customFormat="1" ht="13.5">
      <c r="A24" s="94">
        <v>4</v>
      </c>
      <c r="B24" s="7">
        <v>44208</v>
      </c>
      <c r="C24" s="6" t="s">
        <v>100</v>
      </c>
      <c r="D24" s="6" t="s">
        <v>102</v>
      </c>
      <c r="E24" s="6" t="s">
        <v>103</v>
      </c>
      <c r="F24" s="76" t="s">
        <v>56</v>
      </c>
      <c r="G24" s="8" t="s">
        <v>104</v>
      </c>
      <c r="H24" s="157"/>
    </row>
    <row r="25" spans="1:8" s="42" customFormat="1" ht="13.5">
      <c r="A25" s="94"/>
      <c r="B25" s="6"/>
      <c r="C25" s="6" t="s">
        <v>101</v>
      </c>
      <c r="D25" s="6"/>
      <c r="E25" s="6"/>
      <c r="F25" s="76" t="s">
        <v>21</v>
      </c>
      <c r="G25" s="8" t="s">
        <v>105</v>
      </c>
      <c r="H25" s="157"/>
    </row>
    <row r="26" spans="1:8" s="42" customFormat="1" ht="13.5">
      <c r="A26" s="94"/>
      <c r="B26" s="6"/>
      <c r="C26" s="6"/>
      <c r="D26" s="6"/>
      <c r="E26" s="6"/>
      <c r="F26" s="8" t="s">
        <v>60</v>
      </c>
      <c r="G26" s="8" t="s">
        <v>106</v>
      </c>
      <c r="H26" s="157"/>
    </row>
    <row r="27" spans="1:8" s="42" customFormat="1" ht="13.5">
      <c r="A27" s="94"/>
      <c r="B27" s="6"/>
      <c r="C27" s="6"/>
      <c r="D27" s="6"/>
      <c r="E27" s="6"/>
      <c r="F27" s="107"/>
      <c r="G27" s="8" t="s">
        <v>107</v>
      </c>
      <c r="H27" s="157"/>
    </row>
    <row r="28" spans="1:8" s="42" customFormat="1" ht="13.5">
      <c r="A28" s="94"/>
      <c r="B28" s="7"/>
      <c r="C28" s="6"/>
      <c r="D28" s="6"/>
      <c r="E28" s="6"/>
      <c r="F28" s="8"/>
      <c r="G28" s="8" t="s">
        <v>108</v>
      </c>
      <c r="H28" s="157"/>
    </row>
    <row r="29" spans="1:8" s="42" customFormat="1" ht="13.5">
      <c r="A29" s="94"/>
      <c r="B29" s="7"/>
      <c r="C29" s="6"/>
      <c r="D29" s="6"/>
      <c r="E29" s="6"/>
      <c r="F29" s="8"/>
      <c r="G29" s="8" t="s">
        <v>109</v>
      </c>
      <c r="H29" s="157"/>
    </row>
    <row r="30" spans="1:8" s="2" customFormat="1" ht="13.5">
      <c r="A30" s="94"/>
      <c r="B30" s="6"/>
      <c r="C30" s="6"/>
      <c r="D30" s="6"/>
      <c r="E30" s="6"/>
      <c r="F30" s="8"/>
      <c r="G30" s="8"/>
      <c r="H30" s="157"/>
    </row>
    <row r="31" spans="1:8" s="2" customFormat="1" ht="13.5">
      <c r="A31" s="94">
        <v>5</v>
      </c>
      <c r="B31" s="7">
        <v>44208</v>
      </c>
      <c r="C31" s="6" t="s">
        <v>110</v>
      </c>
      <c r="D31" s="6" t="s">
        <v>112</v>
      </c>
      <c r="E31" s="6" t="s">
        <v>103</v>
      </c>
      <c r="F31" s="76" t="s">
        <v>56</v>
      </c>
      <c r="G31" s="8" t="s">
        <v>113</v>
      </c>
      <c r="H31" s="157"/>
    </row>
    <row r="32" spans="1:8" s="2" customFormat="1" ht="13.5">
      <c r="A32" s="94"/>
      <c r="B32" s="7"/>
      <c r="C32" s="6" t="s">
        <v>111</v>
      </c>
      <c r="D32" s="6"/>
      <c r="E32" s="6"/>
      <c r="F32" s="76" t="s">
        <v>21</v>
      </c>
      <c r="G32" s="8" t="s">
        <v>114</v>
      </c>
      <c r="H32" s="157"/>
    </row>
    <row r="33" spans="1:8" s="2" customFormat="1" ht="13.5">
      <c r="A33" s="94"/>
      <c r="B33" s="6"/>
      <c r="C33" s="6"/>
      <c r="D33" s="6"/>
      <c r="E33" s="6"/>
      <c r="F33" s="8" t="s">
        <v>60</v>
      </c>
      <c r="G33" s="8" t="s">
        <v>115</v>
      </c>
      <c r="H33" s="157"/>
    </row>
    <row r="34" spans="1:8" s="2" customFormat="1" ht="13.5">
      <c r="A34" s="94"/>
      <c r="B34" s="7"/>
      <c r="C34" s="6"/>
      <c r="D34" s="6"/>
      <c r="E34" s="6"/>
      <c r="F34" s="8"/>
      <c r="G34" s="8"/>
      <c r="H34" s="157"/>
    </row>
    <row r="35" spans="1:8" s="2" customFormat="1" ht="13.5">
      <c r="A35" s="94">
        <v>6</v>
      </c>
      <c r="B35" s="7">
        <v>44208</v>
      </c>
      <c r="C35" s="6" t="s">
        <v>64</v>
      </c>
      <c r="D35" s="6" t="s">
        <v>112</v>
      </c>
      <c r="E35" s="6" t="s">
        <v>103</v>
      </c>
      <c r="F35" s="76" t="s">
        <v>56</v>
      </c>
      <c r="G35" s="8" t="s">
        <v>117</v>
      </c>
      <c r="H35" s="157"/>
    </row>
    <row r="36" spans="1:8" s="2" customFormat="1" ht="13.5">
      <c r="A36" s="98"/>
      <c r="B36" s="7"/>
      <c r="C36" s="6" t="s">
        <v>116</v>
      </c>
      <c r="D36" s="6"/>
      <c r="E36" s="6"/>
      <c r="F36" s="76" t="s">
        <v>21</v>
      </c>
      <c r="G36" s="8" t="s">
        <v>118</v>
      </c>
      <c r="H36" s="157"/>
    </row>
    <row r="37" spans="1:8" s="2" customFormat="1" ht="13.5">
      <c r="A37" s="94"/>
      <c r="B37" s="45"/>
      <c r="C37" s="6"/>
      <c r="D37" s="45"/>
      <c r="E37" s="45"/>
      <c r="F37" s="8" t="s">
        <v>60</v>
      </c>
      <c r="G37" s="8" t="s">
        <v>119</v>
      </c>
    </row>
    <row r="38" spans="1:8" s="49" customFormat="1" ht="16.5">
      <c r="A38" s="94"/>
      <c r="B38" s="48"/>
      <c r="C38" s="47"/>
      <c r="D38" s="48"/>
      <c r="E38" s="48"/>
      <c r="F38" s="8"/>
      <c r="G38" s="8" t="s">
        <v>120</v>
      </c>
    </row>
    <row r="39" spans="1:8" s="49" customFormat="1" ht="16.5">
      <c r="A39" s="94"/>
      <c r="B39" s="7"/>
      <c r="C39" s="6"/>
      <c r="D39" s="6"/>
      <c r="E39" s="6"/>
      <c r="F39" s="6"/>
      <c r="G39" s="8" t="s">
        <v>121</v>
      </c>
    </row>
    <row r="40" spans="1:8" s="49" customFormat="1" ht="16.5">
      <c r="A40" s="94"/>
      <c r="B40" s="6"/>
      <c r="C40" s="6"/>
      <c r="D40" s="6"/>
      <c r="E40" s="6"/>
      <c r="F40" s="8"/>
      <c r="G40" s="6"/>
    </row>
    <row r="41" spans="1:8">
      <c r="A41" s="94"/>
      <c r="B41" s="6"/>
      <c r="C41" s="6"/>
      <c r="D41" s="6"/>
      <c r="E41" s="6"/>
      <c r="F41" s="8"/>
      <c r="G41" s="6"/>
    </row>
    <row r="42" spans="1:8">
      <c r="A42" s="94"/>
      <c r="B42" s="15"/>
      <c r="C42" s="15"/>
      <c r="D42" s="15"/>
      <c r="E42" s="15"/>
      <c r="F42" s="15"/>
      <c r="G42" s="15"/>
    </row>
    <row r="43" spans="1:8">
      <c r="A43" s="99"/>
      <c r="B43" s="57"/>
      <c r="C43" s="57"/>
      <c r="D43" s="57"/>
      <c r="E43" s="57"/>
      <c r="F43" s="57"/>
      <c r="G43" s="57"/>
    </row>
    <row r="47" spans="1:8" ht="15.75" thickBot="1">
      <c r="A47" s="97" t="s">
        <v>2</v>
      </c>
      <c r="B47" s="17" t="s">
        <v>3</v>
      </c>
      <c r="C47" s="17" t="s">
        <v>4</v>
      </c>
      <c r="D47" s="17" t="s">
        <v>5</v>
      </c>
      <c r="E47" s="17" t="s">
        <v>6</v>
      </c>
      <c r="F47" s="17" t="s">
        <v>17</v>
      </c>
      <c r="G47" s="17" t="s">
        <v>18</v>
      </c>
    </row>
    <row r="48" spans="1:8" ht="15.75" thickTop="1">
      <c r="A48" s="94"/>
      <c r="B48" s="7"/>
      <c r="C48" s="6"/>
      <c r="D48" s="6"/>
      <c r="E48" s="6"/>
      <c r="F48" s="8"/>
      <c r="G48" s="6"/>
    </row>
    <row r="49" spans="1:7" ht="16.5">
      <c r="A49" s="94"/>
      <c r="B49" s="7"/>
      <c r="C49" s="6"/>
      <c r="D49" s="6"/>
      <c r="E49" s="12"/>
      <c r="F49" s="8"/>
      <c r="G49" s="8" t="s">
        <v>122</v>
      </c>
    </row>
    <row r="50" spans="1:7">
      <c r="A50" s="94"/>
      <c r="B50" s="6"/>
      <c r="C50" s="6"/>
      <c r="D50" s="6"/>
      <c r="E50" s="6"/>
      <c r="F50" s="8"/>
      <c r="G50" s="8" t="s">
        <v>123</v>
      </c>
    </row>
    <row r="51" spans="1:7">
      <c r="A51" s="94"/>
      <c r="B51" s="7"/>
      <c r="C51" s="6"/>
      <c r="D51" s="6"/>
      <c r="E51" s="6"/>
      <c r="F51" s="76"/>
      <c r="G51" s="8" t="s">
        <v>124</v>
      </c>
    </row>
    <row r="52" spans="1:7">
      <c r="A52" s="94"/>
      <c r="B52" s="6"/>
      <c r="C52" s="6"/>
      <c r="D52" s="6"/>
      <c r="E52" s="6"/>
      <c r="F52" s="76"/>
      <c r="G52" s="8" t="s">
        <v>125</v>
      </c>
    </row>
    <row r="53" spans="1:7">
      <c r="A53" s="94"/>
      <c r="B53" s="6"/>
      <c r="C53" s="6"/>
      <c r="D53" s="6"/>
      <c r="E53" s="6"/>
      <c r="F53" s="8"/>
      <c r="G53" s="8" t="s">
        <v>126</v>
      </c>
    </row>
    <row r="54" spans="1:7">
      <c r="A54" s="94"/>
      <c r="B54" s="6"/>
      <c r="C54" s="6"/>
      <c r="D54" s="6"/>
      <c r="E54" s="6"/>
      <c r="F54" s="6"/>
      <c r="G54" s="8" t="s">
        <v>127</v>
      </c>
    </row>
    <row r="55" spans="1:7">
      <c r="A55" s="6"/>
      <c r="B55" s="7"/>
      <c r="C55" s="6"/>
      <c r="D55" s="6"/>
      <c r="E55" s="6"/>
      <c r="F55" s="76"/>
      <c r="G55" s="8"/>
    </row>
    <row r="56" spans="1:7">
      <c r="A56" s="6">
        <v>7</v>
      </c>
      <c r="B56" s="7">
        <v>44208</v>
      </c>
      <c r="C56" s="6" t="s">
        <v>151</v>
      </c>
      <c r="D56" s="6" t="s">
        <v>19</v>
      </c>
      <c r="E56" s="6" t="s">
        <v>19</v>
      </c>
      <c r="F56" s="76" t="s">
        <v>56</v>
      </c>
      <c r="G56" s="8" t="s">
        <v>139</v>
      </c>
    </row>
    <row r="57" spans="1:7">
      <c r="A57" s="94"/>
      <c r="B57" s="6"/>
      <c r="C57" s="6" t="s">
        <v>152</v>
      </c>
      <c r="D57" s="6"/>
      <c r="E57" s="6"/>
      <c r="F57" s="76" t="s">
        <v>21</v>
      </c>
      <c r="G57" s="8" t="s">
        <v>154</v>
      </c>
    </row>
    <row r="58" spans="1:7">
      <c r="A58" s="94"/>
      <c r="B58" s="7"/>
      <c r="C58" s="6" t="s">
        <v>153</v>
      </c>
      <c r="D58" s="6"/>
      <c r="E58" s="6"/>
      <c r="F58" s="8" t="s">
        <v>60</v>
      </c>
      <c r="G58" s="8" t="s">
        <v>155</v>
      </c>
    </row>
    <row r="59" spans="1:7">
      <c r="A59" s="94"/>
      <c r="B59" s="15"/>
      <c r="C59" s="15"/>
      <c r="D59" s="15"/>
      <c r="E59" s="15"/>
      <c r="F59" s="15"/>
      <c r="G59" s="15"/>
    </row>
    <row r="60" spans="1:7">
      <c r="A60" s="94">
        <v>8</v>
      </c>
      <c r="B60" s="7">
        <v>44209</v>
      </c>
      <c r="C60" s="6" t="s">
        <v>129</v>
      </c>
      <c r="D60" s="6" t="s">
        <v>95</v>
      </c>
      <c r="E60" s="6" t="s">
        <v>96</v>
      </c>
      <c r="F60" s="76" t="s">
        <v>56</v>
      </c>
      <c r="G60" s="8" t="s">
        <v>131</v>
      </c>
    </row>
    <row r="61" spans="1:7">
      <c r="A61" s="94"/>
      <c r="B61" s="6"/>
      <c r="C61" s="6" t="s">
        <v>130</v>
      </c>
      <c r="D61" s="6"/>
      <c r="E61" s="6"/>
      <c r="F61" s="76" t="s">
        <v>21</v>
      </c>
      <c r="G61" s="8" t="s">
        <v>134</v>
      </c>
    </row>
    <row r="62" spans="1:7">
      <c r="A62" s="94"/>
      <c r="B62" s="6"/>
      <c r="C62" s="6"/>
      <c r="D62" s="6"/>
      <c r="E62" s="6"/>
      <c r="F62" s="8" t="s">
        <v>60</v>
      </c>
      <c r="G62" s="8" t="s">
        <v>132</v>
      </c>
    </row>
    <row r="63" spans="1:7">
      <c r="A63" s="94"/>
      <c r="B63" s="6"/>
      <c r="C63" s="6"/>
      <c r="D63" s="6"/>
      <c r="E63" s="6"/>
      <c r="F63" s="6"/>
      <c r="G63" s="8"/>
    </row>
    <row r="64" spans="1:7">
      <c r="A64" s="94">
        <v>9</v>
      </c>
      <c r="B64" s="7">
        <v>44209</v>
      </c>
      <c r="C64" s="6" t="s">
        <v>133</v>
      </c>
      <c r="D64" s="6" t="s">
        <v>95</v>
      </c>
      <c r="E64" s="6" t="s">
        <v>96</v>
      </c>
      <c r="F64" s="76" t="s">
        <v>56</v>
      </c>
      <c r="G64" s="8" t="s">
        <v>131</v>
      </c>
    </row>
    <row r="65" spans="1:7">
      <c r="A65" s="94"/>
      <c r="B65" s="6"/>
      <c r="C65" s="6" t="s">
        <v>94</v>
      </c>
      <c r="D65" s="6"/>
      <c r="E65" s="6"/>
      <c r="F65" s="76" t="s">
        <v>21</v>
      </c>
      <c r="G65" s="8" t="s">
        <v>135</v>
      </c>
    </row>
    <row r="66" spans="1:7">
      <c r="A66" s="94"/>
      <c r="B66" s="6"/>
      <c r="C66" s="6"/>
      <c r="D66" s="6"/>
      <c r="E66" s="6"/>
      <c r="F66" s="8" t="s">
        <v>60</v>
      </c>
      <c r="G66" s="8" t="s">
        <v>136</v>
      </c>
    </row>
    <row r="67" spans="1:7">
      <c r="A67" s="94"/>
      <c r="B67" s="6"/>
      <c r="C67" s="6"/>
      <c r="D67" s="6"/>
      <c r="E67" s="6"/>
      <c r="F67" s="6"/>
      <c r="G67" s="8"/>
    </row>
    <row r="68" spans="1:7">
      <c r="A68" s="94">
        <v>10</v>
      </c>
      <c r="B68" s="7">
        <v>44210</v>
      </c>
      <c r="C68" s="6" t="s">
        <v>137</v>
      </c>
      <c r="D68" s="6" t="s">
        <v>96</v>
      </c>
      <c r="E68" s="6" t="s">
        <v>96</v>
      </c>
      <c r="F68" s="76" t="s">
        <v>56</v>
      </c>
      <c r="G68" s="8" t="s">
        <v>139</v>
      </c>
    </row>
    <row r="69" spans="1:7">
      <c r="A69" s="94"/>
      <c r="B69" s="7"/>
      <c r="C69" s="6" t="s">
        <v>138</v>
      </c>
      <c r="D69" s="6"/>
      <c r="E69" s="6"/>
      <c r="F69" s="76" t="s">
        <v>21</v>
      </c>
      <c r="G69" s="8" t="s">
        <v>140</v>
      </c>
    </row>
    <row r="70" spans="1:7">
      <c r="A70" s="94"/>
      <c r="B70" s="6"/>
      <c r="C70" s="6"/>
      <c r="D70" s="6"/>
      <c r="E70" s="6"/>
      <c r="F70" s="8" t="s">
        <v>60</v>
      </c>
      <c r="G70" s="8" t="s">
        <v>141</v>
      </c>
    </row>
    <row r="71" spans="1:7">
      <c r="A71" s="94"/>
      <c r="B71" s="7"/>
      <c r="C71" s="6"/>
      <c r="D71" s="6"/>
      <c r="E71" s="6"/>
      <c r="F71" s="76"/>
      <c r="G71" s="8"/>
    </row>
    <row r="72" spans="1:7">
      <c r="A72" s="94">
        <v>11</v>
      </c>
      <c r="B72" s="7">
        <v>44213</v>
      </c>
      <c r="C72" s="6" t="s">
        <v>166</v>
      </c>
      <c r="D72" s="6" t="s">
        <v>168</v>
      </c>
      <c r="E72" s="6" t="s">
        <v>19</v>
      </c>
      <c r="F72" s="76" t="s">
        <v>56</v>
      </c>
      <c r="G72" s="8" t="s">
        <v>169</v>
      </c>
    </row>
    <row r="73" spans="1:7">
      <c r="A73" s="94"/>
      <c r="B73" s="7"/>
      <c r="C73" s="6" t="s">
        <v>167</v>
      </c>
      <c r="D73" s="6"/>
      <c r="E73" s="6"/>
      <c r="F73" s="76" t="s">
        <v>21</v>
      </c>
      <c r="G73" s="8" t="s">
        <v>170</v>
      </c>
    </row>
    <row r="74" spans="1:7">
      <c r="A74" s="94"/>
      <c r="B74" s="6"/>
      <c r="C74" s="6"/>
      <c r="D74" s="6"/>
      <c r="E74" s="6"/>
      <c r="F74" s="8" t="s">
        <v>60</v>
      </c>
      <c r="G74" s="8" t="s">
        <v>171</v>
      </c>
    </row>
    <row r="75" spans="1:7">
      <c r="A75" s="94"/>
      <c r="B75" s="6"/>
      <c r="C75" s="6"/>
      <c r="D75" s="6"/>
      <c r="E75" s="6"/>
      <c r="F75" s="8"/>
      <c r="G75" s="8" t="s">
        <v>197</v>
      </c>
    </row>
    <row r="76" spans="1:7">
      <c r="A76" s="98"/>
      <c r="B76" s="6"/>
      <c r="C76" s="6"/>
      <c r="D76" s="6"/>
      <c r="E76" s="6"/>
      <c r="F76" s="6"/>
      <c r="G76" s="8" t="s">
        <v>23</v>
      </c>
    </row>
    <row r="77" spans="1:7">
      <c r="A77" s="94">
        <v>12</v>
      </c>
      <c r="B77" s="7">
        <v>44193</v>
      </c>
      <c r="C77" s="6" t="s">
        <v>172</v>
      </c>
      <c r="D77" s="6" t="s">
        <v>174</v>
      </c>
      <c r="E77" s="6" t="s">
        <v>175</v>
      </c>
      <c r="F77" s="76" t="s">
        <v>56</v>
      </c>
      <c r="G77" s="8" t="s">
        <v>177</v>
      </c>
    </row>
    <row r="78" spans="1:7">
      <c r="A78" s="94"/>
      <c r="B78" s="6"/>
      <c r="C78" s="6" t="s">
        <v>173</v>
      </c>
      <c r="D78" s="6"/>
      <c r="E78" s="6"/>
      <c r="F78" s="76" t="s">
        <v>21</v>
      </c>
      <c r="G78" s="8" t="s">
        <v>178</v>
      </c>
    </row>
    <row r="79" spans="1:7">
      <c r="A79" s="94"/>
      <c r="B79" s="6"/>
      <c r="C79" s="6" t="s">
        <v>176</v>
      </c>
      <c r="D79" s="6"/>
      <c r="E79" s="6"/>
      <c r="F79" s="8" t="s">
        <v>60</v>
      </c>
      <c r="G79" s="8" t="s">
        <v>179</v>
      </c>
    </row>
    <row r="80" spans="1:7">
      <c r="A80" s="94"/>
      <c r="B80" s="6"/>
      <c r="C80" s="6"/>
      <c r="D80" s="6"/>
      <c r="E80" s="6"/>
      <c r="F80" s="8"/>
      <c r="G80" s="6"/>
    </row>
    <row r="81" spans="1:7">
      <c r="A81" s="94"/>
      <c r="B81" s="6"/>
      <c r="C81" s="6"/>
      <c r="D81" s="6"/>
      <c r="E81" s="6"/>
      <c r="F81" s="8"/>
      <c r="G81" s="6"/>
    </row>
    <row r="82" spans="1:7">
      <c r="A82" s="94"/>
      <c r="B82" s="15"/>
      <c r="C82" s="15"/>
      <c r="D82" s="15"/>
      <c r="E82" s="15"/>
      <c r="F82" s="15"/>
      <c r="G82" s="15"/>
    </row>
    <row r="88" spans="1:7" ht="15.75" thickBot="1">
      <c r="A88" s="97" t="s">
        <v>2</v>
      </c>
      <c r="B88" s="17" t="s">
        <v>3</v>
      </c>
      <c r="C88" s="17" t="s">
        <v>4</v>
      </c>
      <c r="D88" s="17" t="s">
        <v>5</v>
      </c>
      <c r="E88" s="17" t="s">
        <v>6</v>
      </c>
      <c r="F88" s="17" t="s">
        <v>17</v>
      </c>
      <c r="G88" s="17" t="s">
        <v>18</v>
      </c>
    </row>
    <row r="89" spans="1:7" ht="15.75" thickTop="1">
      <c r="A89" s="94"/>
      <c r="B89" s="7"/>
      <c r="C89" s="6"/>
      <c r="D89" s="6"/>
      <c r="E89" s="6"/>
      <c r="F89" s="8"/>
      <c r="G89" s="6"/>
    </row>
    <row r="90" spans="1:7">
      <c r="A90" s="94">
        <v>13</v>
      </c>
      <c r="B90" s="7">
        <v>44214</v>
      </c>
      <c r="C90" s="6" t="s">
        <v>180</v>
      </c>
      <c r="D90" s="6" t="s">
        <v>88</v>
      </c>
      <c r="E90" s="6" t="s">
        <v>88</v>
      </c>
      <c r="F90" s="76" t="s">
        <v>56</v>
      </c>
      <c r="G90" s="8" t="s">
        <v>182</v>
      </c>
    </row>
    <row r="91" spans="1:7">
      <c r="A91" s="94"/>
      <c r="B91" s="6"/>
      <c r="C91" s="6" t="s">
        <v>181</v>
      </c>
      <c r="D91" s="6"/>
      <c r="E91" s="6"/>
      <c r="F91" s="76" t="s">
        <v>21</v>
      </c>
      <c r="G91" s="8" t="s">
        <v>183</v>
      </c>
    </row>
    <row r="92" spans="1:7">
      <c r="A92" s="94"/>
      <c r="B92" s="6"/>
      <c r="C92" s="6"/>
      <c r="D92" s="6"/>
      <c r="E92" s="6"/>
      <c r="F92" s="8" t="s">
        <v>60</v>
      </c>
      <c r="G92" s="8" t="s">
        <v>184</v>
      </c>
    </row>
    <row r="93" spans="1:7">
      <c r="A93" s="94"/>
      <c r="B93" s="6"/>
      <c r="C93" s="6"/>
      <c r="D93" s="6"/>
      <c r="E93" s="6"/>
      <c r="F93" s="8"/>
      <c r="G93" s="8"/>
    </row>
    <row r="94" spans="1:7">
      <c r="A94" s="94">
        <v>14</v>
      </c>
      <c r="B94" s="7">
        <v>44214</v>
      </c>
      <c r="C94" s="6" t="s">
        <v>185</v>
      </c>
      <c r="D94" s="6" t="s">
        <v>188</v>
      </c>
      <c r="E94" s="6" t="s">
        <v>159</v>
      </c>
      <c r="F94" s="76" t="s">
        <v>56</v>
      </c>
      <c r="G94" s="8" t="s">
        <v>189</v>
      </c>
    </row>
    <row r="95" spans="1:7">
      <c r="A95" s="94"/>
      <c r="B95" s="6"/>
      <c r="C95" s="6" t="s">
        <v>186</v>
      </c>
      <c r="D95" s="6"/>
      <c r="E95" s="6"/>
      <c r="F95" s="76" t="s">
        <v>21</v>
      </c>
      <c r="G95" s="8" t="s">
        <v>191</v>
      </c>
    </row>
    <row r="96" spans="1:7">
      <c r="A96" s="6"/>
      <c r="B96" s="7"/>
      <c r="C96" s="6" t="s">
        <v>187</v>
      </c>
      <c r="D96" s="6"/>
      <c r="E96" s="6"/>
      <c r="F96" s="8" t="s">
        <v>60</v>
      </c>
      <c r="G96" s="8" t="s">
        <v>190</v>
      </c>
    </row>
    <row r="97" spans="1:7">
      <c r="A97" s="6"/>
      <c r="B97" s="7"/>
      <c r="C97" s="6"/>
      <c r="D97" s="6"/>
      <c r="E97" s="6"/>
      <c r="F97" s="8"/>
      <c r="G97" s="8"/>
    </row>
    <row r="98" spans="1:7">
      <c r="A98" s="94">
        <v>15</v>
      </c>
      <c r="B98" s="7">
        <v>44214</v>
      </c>
      <c r="C98" s="6" t="s">
        <v>192</v>
      </c>
      <c r="D98" s="6" t="s">
        <v>194</v>
      </c>
      <c r="E98" s="6" t="s">
        <v>73</v>
      </c>
      <c r="F98" s="76" t="s">
        <v>56</v>
      </c>
      <c r="G98" s="8" t="s">
        <v>195</v>
      </c>
    </row>
    <row r="99" spans="1:7">
      <c r="A99" s="94"/>
      <c r="B99" s="6"/>
      <c r="C99" s="6" t="s">
        <v>193</v>
      </c>
      <c r="D99" s="6"/>
      <c r="E99" s="6"/>
      <c r="F99" s="76" t="s">
        <v>21</v>
      </c>
      <c r="G99" s="8" t="s">
        <v>196</v>
      </c>
    </row>
    <row r="100" spans="1:7">
      <c r="A100" s="94"/>
      <c r="B100" s="44"/>
      <c r="C100" s="44"/>
      <c r="D100" s="44"/>
      <c r="E100" s="44"/>
      <c r="F100" s="8" t="s">
        <v>60</v>
      </c>
      <c r="G100" s="8"/>
    </row>
    <row r="101" spans="1:7">
      <c r="A101" s="94"/>
      <c r="B101" s="7"/>
      <c r="C101" s="6"/>
      <c r="D101" s="6"/>
      <c r="E101" s="6"/>
      <c r="F101" s="8"/>
      <c r="G101" s="8"/>
    </row>
    <row r="102" spans="1:7">
      <c r="A102" s="94">
        <v>16</v>
      </c>
      <c r="B102" s="7">
        <v>44214</v>
      </c>
      <c r="C102" s="6" t="s">
        <v>200</v>
      </c>
      <c r="D102" s="6" t="s">
        <v>202</v>
      </c>
      <c r="E102" s="6" t="s">
        <v>159</v>
      </c>
      <c r="F102" s="76" t="s">
        <v>56</v>
      </c>
      <c r="G102" s="8" t="s">
        <v>203</v>
      </c>
    </row>
    <row r="103" spans="1:7">
      <c r="A103" s="94"/>
      <c r="B103" s="6"/>
      <c r="C103" s="6" t="s">
        <v>201</v>
      </c>
      <c r="D103" s="6"/>
      <c r="E103" s="6"/>
      <c r="F103" s="76" t="s">
        <v>21</v>
      </c>
      <c r="G103" s="8" t="s">
        <v>204</v>
      </c>
    </row>
    <row r="104" spans="1:7">
      <c r="A104" s="94"/>
      <c r="B104" s="6"/>
      <c r="C104" s="6"/>
      <c r="D104" s="6"/>
      <c r="E104" s="6"/>
      <c r="F104" s="8" t="s">
        <v>60</v>
      </c>
      <c r="G104" s="8" t="s">
        <v>205</v>
      </c>
    </row>
    <row r="105" spans="1:7">
      <c r="A105" s="94"/>
      <c r="B105" s="7"/>
      <c r="C105" s="6"/>
      <c r="D105" s="6"/>
      <c r="E105" s="6"/>
      <c r="F105" s="8"/>
      <c r="G105" s="8" t="s">
        <v>206</v>
      </c>
    </row>
    <row r="106" spans="1:7">
      <c r="A106" s="94"/>
      <c r="B106" s="7"/>
      <c r="C106" s="6"/>
      <c r="D106" s="6"/>
      <c r="E106" s="6"/>
      <c r="F106" s="8"/>
      <c r="G106" s="8"/>
    </row>
    <row r="107" spans="1:7">
      <c r="A107" s="94">
        <v>17</v>
      </c>
      <c r="B107" s="7">
        <v>44214</v>
      </c>
      <c r="C107" s="6" t="s">
        <v>207</v>
      </c>
      <c r="D107" s="6" t="s">
        <v>102</v>
      </c>
      <c r="E107" s="6" t="s">
        <v>103</v>
      </c>
      <c r="F107" s="76" t="s">
        <v>56</v>
      </c>
      <c r="G107" s="8" t="s">
        <v>209</v>
      </c>
    </row>
    <row r="108" spans="1:7">
      <c r="A108" s="94"/>
      <c r="B108" s="6"/>
      <c r="C108" s="6" t="s">
        <v>208</v>
      </c>
      <c r="D108" s="6"/>
      <c r="E108" s="6"/>
      <c r="F108" s="76" t="s">
        <v>21</v>
      </c>
      <c r="G108" s="8" t="s">
        <v>210</v>
      </c>
    </row>
    <row r="109" spans="1:7">
      <c r="A109" s="94"/>
      <c r="B109" s="7"/>
      <c r="C109" s="6"/>
      <c r="D109" s="6"/>
      <c r="E109" s="6"/>
      <c r="F109" s="8" t="s">
        <v>60</v>
      </c>
      <c r="G109" s="8" t="s">
        <v>211</v>
      </c>
    </row>
    <row r="110" spans="1:7">
      <c r="A110" s="94"/>
      <c r="B110" s="6"/>
      <c r="C110" s="6"/>
      <c r="D110" s="6"/>
      <c r="E110" s="6"/>
      <c r="F110" s="8"/>
      <c r="G110" s="8" t="s">
        <v>212</v>
      </c>
    </row>
    <row r="111" spans="1:7">
      <c r="A111" s="94"/>
      <c r="B111" s="7"/>
      <c r="C111" s="6"/>
      <c r="D111" s="6"/>
      <c r="E111" s="6"/>
      <c r="F111" s="8"/>
      <c r="G111" s="8"/>
    </row>
    <row r="112" spans="1:7">
      <c r="A112" s="94">
        <v>18</v>
      </c>
      <c r="B112" s="7">
        <v>44213</v>
      </c>
      <c r="C112" s="6" t="s">
        <v>207</v>
      </c>
      <c r="D112" s="6" t="s">
        <v>214</v>
      </c>
      <c r="E112" s="6" t="s">
        <v>19</v>
      </c>
      <c r="F112" s="76" t="s">
        <v>56</v>
      </c>
      <c r="G112" s="8" t="s">
        <v>215</v>
      </c>
    </row>
    <row r="113" spans="1:7">
      <c r="A113" s="98"/>
      <c r="B113" s="6"/>
      <c r="C113" s="6" t="s">
        <v>213</v>
      </c>
      <c r="D113" s="6"/>
      <c r="E113" s="6"/>
      <c r="F113" s="76" t="s">
        <v>21</v>
      </c>
      <c r="G113" s="8" t="s">
        <v>216</v>
      </c>
    </row>
    <row r="114" spans="1:7">
      <c r="A114" s="94"/>
      <c r="B114" s="7"/>
      <c r="C114" s="6"/>
      <c r="D114" s="6"/>
      <c r="E114" s="6"/>
      <c r="F114" s="8" t="s">
        <v>60</v>
      </c>
      <c r="G114" s="8" t="s">
        <v>217</v>
      </c>
    </row>
    <row r="115" spans="1:7" ht="16.5">
      <c r="A115" s="94"/>
      <c r="B115" s="48"/>
      <c r="C115" s="47"/>
      <c r="D115" s="48"/>
      <c r="E115" s="48"/>
      <c r="F115" s="8"/>
      <c r="G115" s="8" t="s">
        <v>218</v>
      </c>
    </row>
    <row r="116" spans="1:7">
      <c r="A116" s="94"/>
      <c r="B116" s="7"/>
      <c r="C116" s="6"/>
      <c r="D116" s="6"/>
      <c r="E116" s="6"/>
      <c r="F116" s="6"/>
      <c r="G116" s="8"/>
    </row>
    <row r="117" spans="1:7">
      <c r="A117" s="94">
        <v>19</v>
      </c>
      <c r="B117" s="7">
        <v>44214</v>
      </c>
      <c r="C117" s="6" t="s">
        <v>219</v>
      </c>
      <c r="D117" s="6" t="s">
        <v>221</v>
      </c>
      <c r="E117" s="6" t="s">
        <v>88</v>
      </c>
      <c r="F117" s="76" t="s">
        <v>56</v>
      </c>
      <c r="G117" s="8" t="s">
        <v>222</v>
      </c>
    </row>
    <row r="118" spans="1:7">
      <c r="A118" s="94"/>
      <c r="B118" s="6"/>
      <c r="C118" s="6" t="s">
        <v>220</v>
      </c>
      <c r="D118" s="6"/>
      <c r="E118" s="6"/>
      <c r="F118" s="76" t="s">
        <v>21</v>
      </c>
      <c r="G118" s="8" t="s">
        <v>223</v>
      </c>
    </row>
    <row r="119" spans="1:7">
      <c r="A119" s="94"/>
      <c r="B119" s="6"/>
      <c r="C119" s="111"/>
      <c r="D119" s="6"/>
      <c r="E119" s="6"/>
      <c r="F119" s="8" t="s">
        <v>60</v>
      </c>
      <c r="G119" s="8" t="s">
        <v>224</v>
      </c>
    </row>
    <row r="120" spans="1:7">
      <c r="A120" s="94"/>
      <c r="B120" s="15"/>
      <c r="C120" s="15"/>
      <c r="D120" s="15"/>
      <c r="E120" s="15"/>
      <c r="F120" s="15"/>
      <c r="G120" s="15"/>
    </row>
    <row r="121" spans="1:7">
      <c r="A121" s="94"/>
      <c r="B121" s="15"/>
      <c r="C121" s="15"/>
      <c r="D121" s="15"/>
      <c r="E121" s="15"/>
      <c r="F121" s="15"/>
      <c r="G121" s="15"/>
    </row>
    <row r="122" spans="1:7">
      <c r="A122" s="94"/>
      <c r="B122" s="15"/>
      <c r="C122" s="15"/>
      <c r="D122" s="15"/>
      <c r="E122" s="15"/>
      <c r="F122" s="15"/>
      <c r="G122" s="15"/>
    </row>
    <row r="123" spans="1:7">
      <c r="A123" s="94"/>
      <c r="B123" s="15"/>
      <c r="C123" s="15"/>
      <c r="D123" s="15"/>
      <c r="E123" s="15"/>
      <c r="F123" s="15"/>
      <c r="G123" s="15"/>
    </row>
    <row r="129" spans="1:7" ht="15.75" thickBot="1">
      <c r="A129" s="97" t="s">
        <v>2</v>
      </c>
      <c r="B129" s="17" t="s">
        <v>3</v>
      </c>
      <c r="C129" s="17" t="s">
        <v>4</v>
      </c>
      <c r="D129" s="17" t="s">
        <v>5</v>
      </c>
      <c r="E129" s="17" t="s">
        <v>6</v>
      </c>
      <c r="F129" s="17" t="s">
        <v>17</v>
      </c>
      <c r="G129" s="17" t="s">
        <v>18</v>
      </c>
    </row>
    <row r="130" spans="1:7" ht="15.75" thickTop="1">
      <c r="A130" s="94"/>
      <c r="B130" s="7"/>
      <c r="C130" s="6"/>
      <c r="D130" s="6"/>
      <c r="E130" s="6"/>
      <c r="F130" s="8"/>
      <c r="G130" s="6"/>
    </row>
    <row r="131" spans="1:7">
      <c r="A131" s="94">
        <v>20</v>
      </c>
      <c r="B131" s="7">
        <v>44215</v>
      </c>
      <c r="C131" s="6" t="s">
        <v>225</v>
      </c>
      <c r="D131" s="6" t="s">
        <v>221</v>
      </c>
      <c r="E131" s="6" t="s">
        <v>88</v>
      </c>
      <c r="F131" s="76" t="s">
        <v>56</v>
      </c>
      <c r="G131" s="8" t="s">
        <v>227</v>
      </c>
    </row>
    <row r="132" spans="1:7">
      <c r="A132" s="94"/>
      <c r="B132" s="6"/>
      <c r="C132" s="6" t="s">
        <v>226</v>
      </c>
      <c r="D132" s="6"/>
      <c r="E132" s="6"/>
      <c r="F132" s="76" t="s">
        <v>21</v>
      </c>
      <c r="G132" s="8" t="s">
        <v>228</v>
      </c>
    </row>
    <row r="133" spans="1:7">
      <c r="A133" s="94"/>
      <c r="B133" s="6"/>
      <c r="C133" s="6"/>
      <c r="D133" s="6"/>
      <c r="E133" s="6"/>
      <c r="F133" s="8" t="s">
        <v>60</v>
      </c>
      <c r="G133" s="8"/>
    </row>
    <row r="134" spans="1:7">
      <c r="A134" s="94"/>
      <c r="B134" s="6"/>
      <c r="C134" s="6"/>
      <c r="D134" s="6"/>
      <c r="E134" s="6"/>
      <c r="F134" s="8"/>
      <c r="G134" s="8"/>
    </row>
    <row r="135" spans="1:7">
      <c r="A135" s="94">
        <v>21</v>
      </c>
      <c r="B135" s="7">
        <v>44215</v>
      </c>
      <c r="C135" s="6" t="s">
        <v>229</v>
      </c>
      <c r="D135" s="6" t="s">
        <v>231</v>
      </c>
      <c r="E135" s="6" t="s">
        <v>232</v>
      </c>
      <c r="F135" s="76" t="s">
        <v>56</v>
      </c>
      <c r="G135" s="8" t="s">
        <v>169</v>
      </c>
    </row>
    <row r="136" spans="1:7">
      <c r="A136" s="94"/>
      <c r="B136" s="7"/>
      <c r="C136" s="6" t="s">
        <v>230</v>
      </c>
      <c r="D136" s="6"/>
      <c r="E136" s="6"/>
      <c r="F136" s="76" t="s">
        <v>21</v>
      </c>
      <c r="G136" s="8" t="s">
        <v>271</v>
      </c>
    </row>
    <row r="137" spans="1:7">
      <c r="A137" s="6"/>
      <c r="B137" s="44"/>
      <c r="C137" s="44"/>
      <c r="D137" s="44"/>
      <c r="E137" s="44"/>
      <c r="F137" s="8" t="s">
        <v>60</v>
      </c>
      <c r="G137" s="8" t="s">
        <v>272</v>
      </c>
    </row>
    <row r="138" spans="1:7">
      <c r="A138" s="6"/>
      <c r="B138" s="7"/>
      <c r="C138" s="6"/>
      <c r="D138" s="6"/>
      <c r="E138" s="6"/>
      <c r="F138" s="76"/>
      <c r="G138" s="8" t="s">
        <v>273</v>
      </c>
    </row>
    <row r="139" spans="1:7">
      <c r="A139" s="94"/>
      <c r="B139" s="7"/>
      <c r="C139" s="6"/>
      <c r="D139" s="6"/>
      <c r="E139" s="6"/>
      <c r="F139" s="76"/>
      <c r="G139" s="8"/>
    </row>
    <row r="140" spans="1:7">
      <c r="A140" s="94">
        <v>22</v>
      </c>
      <c r="B140" s="7">
        <v>44215</v>
      </c>
      <c r="C140" s="6" t="s">
        <v>240</v>
      </c>
      <c r="D140" s="6" t="s">
        <v>88</v>
      </c>
      <c r="E140" s="6" t="s">
        <v>88</v>
      </c>
      <c r="F140" s="76" t="s">
        <v>56</v>
      </c>
      <c r="G140" s="8" t="s">
        <v>241</v>
      </c>
    </row>
    <row r="141" spans="1:7">
      <c r="A141" s="94"/>
      <c r="B141" s="6"/>
      <c r="C141" s="6" t="s">
        <v>252</v>
      </c>
      <c r="D141" s="6"/>
      <c r="E141" s="6"/>
      <c r="F141" s="76" t="s">
        <v>21</v>
      </c>
      <c r="G141" s="8" t="s">
        <v>242</v>
      </c>
    </row>
    <row r="142" spans="1:7">
      <c r="A142" s="94"/>
      <c r="B142" s="7"/>
      <c r="C142" s="6"/>
      <c r="D142" s="6"/>
      <c r="E142" s="6"/>
      <c r="F142" s="8" t="s">
        <v>60</v>
      </c>
      <c r="G142" s="8"/>
    </row>
    <row r="143" spans="1:7">
      <c r="A143" s="94"/>
      <c r="B143" s="7"/>
      <c r="C143" s="6"/>
      <c r="D143" s="6"/>
      <c r="E143" s="6"/>
      <c r="F143" s="8"/>
      <c r="G143" s="8"/>
    </row>
    <row r="144" spans="1:7">
      <c r="A144" s="94">
        <v>23</v>
      </c>
      <c r="B144" s="7">
        <v>44215</v>
      </c>
      <c r="C144" s="6" t="s">
        <v>250</v>
      </c>
      <c r="D144" s="6" t="s">
        <v>253</v>
      </c>
      <c r="E144" s="6" t="s">
        <v>88</v>
      </c>
      <c r="F144" s="76" t="s">
        <v>56</v>
      </c>
      <c r="G144" s="8" t="s">
        <v>254</v>
      </c>
    </row>
    <row r="145" spans="1:7">
      <c r="A145" s="94"/>
      <c r="B145" s="6"/>
      <c r="C145" s="6" t="s">
        <v>251</v>
      </c>
      <c r="D145" s="6"/>
      <c r="E145" s="6"/>
      <c r="F145" s="76" t="s">
        <v>21</v>
      </c>
      <c r="G145" s="8" t="s">
        <v>255</v>
      </c>
    </row>
    <row r="146" spans="1:7">
      <c r="A146" s="94"/>
      <c r="B146" s="7"/>
      <c r="C146" s="6"/>
      <c r="D146" s="6"/>
      <c r="E146" s="6"/>
      <c r="F146" s="8" t="s">
        <v>60</v>
      </c>
      <c r="G146" s="8" t="s">
        <v>256</v>
      </c>
    </row>
    <row r="147" spans="1:7">
      <c r="A147" s="94"/>
      <c r="B147" s="6"/>
      <c r="C147" s="6"/>
      <c r="D147" s="6"/>
      <c r="E147" s="6"/>
      <c r="F147" s="8"/>
      <c r="G147" s="8"/>
    </row>
    <row r="148" spans="1:7">
      <c r="A148" s="94">
        <v>24</v>
      </c>
      <c r="B148" s="7">
        <v>44214</v>
      </c>
      <c r="C148" s="6" t="s">
        <v>257</v>
      </c>
      <c r="D148" s="6" t="s">
        <v>259</v>
      </c>
      <c r="E148" s="6" t="s">
        <v>96</v>
      </c>
      <c r="F148" s="76" t="s">
        <v>56</v>
      </c>
      <c r="G148" s="8" t="s">
        <v>260</v>
      </c>
    </row>
    <row r="149" spans="1:7">
      <c r="A149" s="94"/>
      <c r="B149" s="6"/>
      <c r="C149" s="6" t="s">
        <v>258</v>
      </c>
      <c r="D149" s="6"/>
      <c r="E149" s="6"/>
      <c r="F149" s="76" t="s">
        <v>21</v>
      </c>
      <c r="G149" s="8" t="s">
        <v>261</v>
      </c>
    </row>
    <row r="150" spans="1:7">
      <c r="A150" s="94"/>
      <c r="B150" s="7"/>
      <c r="C150" s="6"/>
      <c r="D150" s="6"/>
      <c r="E150" s="6"/>
      <c r="F150" s="8" t="s">
        <v>60</v>
      </c>
      <c r="G150" s="8" t="s">
        <v>262</v>
      </c>
    </row>
    <row r="151" spans="1:7">
      <c r="A151" s="94"/>
      <c r="B151" s="6"/>
      <c r="C151" s="6"/>
      <c r="D151" s="6"/>
      <c r="E151" s="6"/>
      <c r="F151" s="8"/>
      <c r="G151" s="8"/>
    </row>
    <row r="152" spans="1:7">
      <c r="A152" s="94">
        <v>25</v>
      </c>
      <c r="B152" s="7">
        <v>44208</v>
      </c>
      <c r="C152" s="6" t="s">
        <v>79</v>
      </c>
      <c r="D152" s="6" t="s">
        <v>263</v>
      </c>
      <c r="E152" s="6" t="s">
        <v>103</v>
      </c>
      <c r="F152" s="76" t="s">
        <v>56</v>
      </c>
      <c r="G152" s="8" t="s">
        <v>264</v>
      </c>
    </row>
    <row r="153" spans="1:7">
      <c r="A153" s="94"/>
      <c r="B153" s="7"/>
      <c r="C153" s="6"/>
      <c r="D153" s="6"/>
      <c r="E153" s="6"/>
      <c r="F153" s="76" t="s">
        <v>21</v>
      </c>
      <c r="G153" s="8" t="s">
        <v>265</v>
      </c>
    </row>
    <row r="154" spans="1:7">
      <c r="A154" s="94"/>
      <c r="B154" s="6"/>
      <c r="C154" s="6"/>
      <c r="D154" s="6"/>
      <c r="E154" s="6"/>
      <c r="F154" s="8" t="s">
        <v>60</v>
      </c>
      <c r="G154" s="8" t="s">
        <v>266</v>
      </c>
    </row>
    <row r="155" spans="1:7">
      <c r="A155" s="94"/>
      <c r="B155" s="7"/>
      <c r="C155" s="6"/>
      <c r="D155" s="6"/>
      <c r="E155" s="6"/>
      <c r="F155" s="8"/>
      <c r="G155" s="8"/>
    </row>
    <row r="156" spans="1:7">
      <c r="A156" s="94">
        <v>26</v>
      </c>
      <c r="B156" s="7">
        <v>44215</v>
      </c>
      <c r="C156" s="6" t="s">
        <v>267</v>
      </c>
      <c r="D156" s="6" t="s">
        <v>112</v>
      </c>
      <c r="E156" s="6" t="s">
        <v>103</v>
      </c>
      <c r="F156" s="76" t="s">
        <v>56</v>
      </c>
      <c r="G156" s="8" t="s">
        <v>269</v>
      </c>
    </row>
    <row r="157" spans="1:7">
      <c r="A157" s="94"/>
      <c r="B157" s="7"/>
      <c r="C157" s="6" t="s">
        <v>268</v>
      </c>
      <c r="D157" s="6"/>
      <c r="E157" s="6"/>
      <c r="F157" s="76" t="s">
        <v>21</v>
      </c>
      <c r="G157" s="8" t="s">
        <v>270</v>
      </c>
    </row>
    <row r="158" spans="1:7">
      <c r="A158" s="94"/>
      <c r="B158" s="7"/>
      <c r="C158" s="6"/>
      <c r="D158" s="6"/>
      <c r="E158" s="6"/>
      <c r="F158" s="8" t="s">
        <v>60</v>
      </c>
      <c r="G158" s="8"/>
    </row>
    <row r="159" spans="1:7">
      <c r="A159" s="98"/>
      <c r="B159" s="7"/>
      <c r="C159" s="6"/>
      <c r="D159" s="6"/>
      <c r="E159" s="6"/>
      <c r="F159" s="6"/>
      <c r="G159" s="8"/>
    </row>
    <row r="160" spans="1:7">
      <c r="A160" s="94">
        <v>27</v>
      </c>
      <c r="B160" s="7">
        <v>44215</v>
      </c>
      <c r="C160" s="6" t="s">
        <v>275</v>
      </c>
      <c r="D160" s="6" t="s">
        <v>168</v>
      </c>
      <c r="E160" s="6" t="s">
        <v>19</v>
      </c>
      <c r="F160" s="76" t="s">
        <v>56</v>
      </c>
      <c r="G160" s="8" t="s">
        <v>276</v>
      </c>
    </row>
    <row r="161" spans="1:7">
      <c r="A161" s="94"/>
      <c r="B161" s="6"/>
      <c r="C161" s="6"/>
      <c r="D161" s="6"/>
      <c r="E161" s="6"/>
      <c r="F161" s="76" t="s">
        <v>21</v>
      </c>
      <c r="G161" s="8" t="s">
        <v>277</v>
      </c>
    </row>
    <row r="162" spans="1:7">
      <c r="A162" s="94"/>
      <c r="B162" s="6"/>
      <c r="C162" s="6"/>
      <c r="D162" s="6"/>
      <c r="E162" s="6"/>
      <c r="F162" s="8" t="s">
        <v>60</v>
      </c>
      <c r="G162" s="8" t="s">
        <v>278</v>
      </c>
    </row>
    <row r="163" spans="1:7">
      <c r="A163" s="94"/>
      <c r="B163" s="15"/>
      <c r="C163" s="15"/>
      <c r="D163" s="15"/>
      <c r="E163" s="15"/>
      <c r="F163" s="15"/>
      <c r="G163" s="15"/>
    </row>
    <row r="164" spans="1:7">
      <c r="A164" s="94"/>
      <c r="B164" s="15"/>
      <c r="C164" s="15"/>
      <c r="D164" s="15"/>
      <c r="E164" s="15"/>
      <c r="F164" s="15"/>
      <c r="G164" s="15"/>
    </row>
    <row r="165" spans="1:7">
      <c r="A165" s="94"/>
      <c r="B165" s="15"/>
      <c r="C165" s="15"/>
      <c r="D165" s="15"/>
      <c r="E165" s="15"/>
      <c r="F165" s="15"/>
      <c r="G165" s="15"/>
    </row>
    <row r="170" spans="1:7" ht="15.75" thickBot="1">
      <c r="A170" s="97" t="s">
        <v>2</v>
      </c>
      <c r="B170" s="17" t="s">
        <v>3</v>
      </c>
      <c r="C170" s="17" t="s">
        <v>4</v>
      </c>
      <c r="D170" s="17" t="s">
        <v>5</v>
      </c>
      <c r="E170" s="17" t="s">
        <v>6</v>
      </c>
      <c r="F170" s="17" t="s">
        <v>17</v>
      </c>
      <c r="G170" s="17" t="s">
        <v>18</v>
      </c>
    </row>
    <row r="171" spans="1:7" ht="15.75" thickTop="1">
      <c r="A171" s="94"/>
      <c r="B171" s="7"/>
      <c r="C171" s="6"/>
      <c r="D171" s="6"/>
      <c r="E171" s="6"/>
      <c r="F171" s="8"/>
      <c r="G171" s="6"/>
    </row>
    <row r="172" spans="1:7">
      <c r="A172" s="94">
        <v>28</v>
      </c>
      <c r="B172" s="7">
        <v>44215</v>
      </c>
      <c r="C172" s="6" t="s">
        <v>286</v>
      </c>
      <c r="D172" s="6" t="s">
        <v>288</v>
      </c>
      <c r="E172" s="6" t="s">
        <v>88</v>
      </c>
      <c r="F172" s="76" t="s">
        <v>56</v>
      </c>
      <c r="G172" s="8" t="s">
        <v>289</v>
      </c>
    </row>
    <row r="173" spans="1:7">
      <c r="A173" s="94"/>
      <c r="B173" s="7"/>
      <c r="C173" s="6" t="s">
        <v>287</v>
      </c>
      <c r="D173" s="6"/>
      <c r="E173" s="6"/>
      <c r="F173" s="76" t="s">
        <v>21</v>
      </c>
      <c r="G173" s="8" t="s">
        <v>300</v>
      </c>
    </row>
    <row r="174" spans="1:7">
      <c r="A174" s="94"/>
      <c r="B174" s="7"/>
      <c r="C174" s="6"/>
      <c r="D174" s="6"/>
      <c r="E174" s="6"/>
      <c r="F174" s="8" t="s">
        <v>60</v>
      </c>
      <c r="G174" s="8"/>
    </row>
    <row r="175" spans="1:7">
      <c r="A175" s="94"/>
      <c r="B175" s="6"/>
      <c r="C175" s="6"/>
      <c r="D175" s="6"/>
      <c r="E175" s="6"/>
      <c r="F175" s="8"/>
      <c r="G175" s="8"/>
    </row>
    <row r="176" spans="1:7">
      <c r="A176" s="94">
        <v>29</v>
      </c>
      <c r="B176" s="7">
        <v>44214</v>
      </c>
      <c r="C176" s="6" t="s">
        <v>290</v>
      </c>
      <c r="D176" s="6" t="s">
        <v>288</v>
      </c>
      <c r="E176" s="6" t="s">
        <v>88</v>
      </c>
      <c r="F176" s="76" t="s">
        <v>56</v>
      </c>
      <c r="G176" s="8" t="s">
        <v>291</v>
      </c>
    </row>
    <row r="177" spans="1:7">
      <c r="A177" s="94"/>
      <c r="B177" s="7"/>
      <c r="C177" s="6" t="s">
        <v>287</v>
      </c>
      <c r="D177" s="6"/>
      <c r="E177" s="6"/>
      <c r="F177" s="76" t="s">
        <v>21</v>
      </c>
      <c r="G177" s="8" t="s">
        <v>301</v>
      </c>
    </row>
    <row r="178" spans="1:7">
      <c r="A178" s="94"/>
      <c r="B178" s="44"/>
      <c r="C178" s="44"/>
      <c r="D178" s="44"/>
      <c r="E178" s="44"/>
      <c r="F178" s="8" t="s">
        <v>60</v>
      </c>
      <c r="G178" s="8"/>
    </row>
    <row r="179" spans="1:7">
      <c r="A179" s="94"/>
      <c r="B179" s="7"/>
      <c r="C179" s="6"/>
      <c r="D179" s="6"/>
      <c r="E179" s="6"/>
      <c r="F179" s="76"/>
      <c r="G179" s="8"/>
    </row>
    <row r="180" spans="1:7">
      <c r="A180" s="94">
        <v>30</v>
      </c>
      <c r="B180" s="7">
        <v>44214</v>
      </c>
      <c r="C180" s="6" t="s">
        <v>292</v>
      </c>
      <c r="D180" s="6" t="s">
        <v>294</v>
      </c>
      <c r="E180" s="6" t="s">
        <v>159</v>
      </c>
      <c r="F180" s="76" t="s">
        <v>56</v>
      </c>
      <c r="G180" s="8" t="s">
        <v>295</v>
      </c>
    </row>
    <row r="181" spans="1:7">
      <c r="A181" s="94"/>
      <c r="B181" s="45"/>
      <c r="C181" s="6" t="s">
        <v>293</v>
      </c>
      <c r="D181" s="6"/>
      <c r="E181" s="6"/>
      <c r="F181" s="76" t="s">
        <v>21</v>
      </c>
      <c r="G181" s="8" t="s">
        <v>296</v>
      </c>
    </row>
    <row r="182" spans="1:7">
      <c r="A182" s="94"/>
      <c r="B182" s="45"/>
      <c r="C182" s="6"/>
      <c r="D182" s="6"/>
      <c r="E182" s="6"/>
      <c r="F182" s="8" t="s">
        <v>60</v>
      </c>
      <c r="G182" s="8" t="s">
        <v>297</v>
      </c>
    </row>
    <row r="183" spans="1:7">
      <c r="A183" s="94"/>
      <c r="B183" s="45"/>
      <c r="C183" s="6"/>
      <c r="D183" s="6"/>
      <c r="E183" s="6"/>
      <c r="F183" s="45"/>
      <c r="G183" s="8" t="s">
        <v>298</v>
      </c>
    </row>
    <row r="184" spans="1:7">
      <c r="A184" s="94"/>
      <c r="B184" s="45"/>
      <c r="C184" s="6"/>
      <c r="D184" s="6"/>
      <c r="E184" s="6"/>
      <c r="F184" s="45"/>
      <c r="G184" s="8" t="s">
        <v>299</v>
      </c>
    </row>
    <row r="185" spans="1:7">
      <c r="A185" s="94"/>
      <c r="B185" s="45"/>
      <c r="C185" s="6"/>
      <c r="D185" s="6"/>
      <c r="E185" s="6"/>
      <c r="F185" s="45"/>
      <c r="G185" s="8"/>
    </row>
    <row r="186" spans="1:7">
      <c r="A186" s="94">
        <v>31</v>
      </c>
      <c r="B186" s="7">
        <v>44219</v>
      </c>
      <c r="C186" s="6" t="s">
        <v>302</v>
      </c>
      <c r="D186" s="6" t="s">
        <v>304</v>
      </c>
      <c r="E186" s="6" t="s">
        <v>96</v>
      </c>
      <c r="F186" s="76" t="s">
        <v>56</v>
      </c>
      <c r="G186" s="8" t="s">
        <v>305</v>
      </c>
    </row>
    <row r="187" spans="1:7">
      <c r="A187" s="94"/>
      <c r="B187" s="7"/>
      <c r="C187" s="6" t="s">
        <v>303</v>
      </c>
      <c r="D187" s="6"/>
      <c r="E187" s="6"/>
      <c r="F187" s="76" t="s">
        <v>21</v>
      </c>
      <c r="G187" s="8" t="s">
        <v>306</v>
      </c>
    </row>
    <row r="188" spans="1:7">
      <c r="A188" s="94"/>
      <c r="B188" s="6"/>
      <c r="C188" s="6"/>
      <c r="D188" s="6"/>
      <c r="E188" s="6"/>
      <c r="F188" s="8" t="s">
        <v>60</v>
      </c>
      <c r="G188" s="8"/>
    </row>
    <row r="189" spans="1:7">
      <c r="A189" s="94"/>
      <c r="B189" s="6"/>
      <c r="C189" s="6"/>
      <c r="D189" s="6"/>
      <c r="E189" s="6"/>
      <c r="F189" s="8"/>
      <c r="G189" s="8"/>
    </row>
    <row r="190" spans="1:7">
      <c r="A190" s="94">
        <v>32</v>
      </c>
      <c r="B190" s="7">
        <v>44220</v>
      </c>
      <c r="C190" s="6" t="s">
        <v>307</v>
      </c>
      <c r="D190" s="6" t="s">
        <v>308</v>
      </c>
      <c r="E190" s="6" t="s">
        <v>19</v>
      </c>
      <c r="F190" s="76" t="s">
        <v>56</v>
      </c>
      <c r="G190" s="8" t="s">
        <v>311</v>
      </c>
    </row>
    <row r="191" spans="1:7">
      <c r="A191" s="94"/>
      <c r="B191" s="6"/>
      <c r="C191" s="6" t="s">
        <v>309</v>
      </c>
      <c r="D191" s="6"/>
      <c r="E191" s="6"/>
      <c r="F191" s="76" t="s">
        <v>21</v>
      </c>
      <c r="G191" s="8" t="s">
        <v>313</v>
      </c>
    </row>
    <row r="192" spans="1:7">
      <c r="A192" s="94"/>
      <c r="B192" s="6"/>
      <c r="C192" s="6" t="s">
        <v>310</v>
      </c>
      <c r="D192" s="6"/>
      <c r="E192" s="6"/>
      <c r="F192" s="8" t="s">
        <v>312</v>
      </c>
      <c r="G192" s="8"/>
    </row>
    <row r="193" spans="1:7">
      <c r="A193" s="94"/>
      <c r="B193" s="6"/>
      <c r="C193" s="6"/>
      <c r="D193" s="6"/>
      <c r="E193" s="6"/>
      <c r="F193" s="8"/>
      <c r="G193" s="8"/>
    </row>
    <row r="194" spans="1:7">
      <c r="A194" s="94">
        <v>33</v>
      </c>
      <c r="B194" s="7">
        <v>44215</v>
      </c>
      <c r="C194" s="6" t="s">
        <v>314</v>
      </c>
      <c r="D194" s="6" t="s">
        <v>316</v>
      </c>
      <c r="E194" s="6" t="s">
        <v>245</v>
      </c>
      <c r="F194" s="76" t="s">
        <v>56</v>
      </c>
      <c r="G194" s="8" t="s">
        <v>317</v>
      </c>
    </row>
    <row r="195" spans="1:7">
      <c r="A195" s="98"/>
      <c r="B195" s="6"/>
      <c r="C195" s="6" t="s">
        <v>315</v>
      </c>
      <c r="D195" s="6"/>
      <c r="E195" s="6"/>
      <c r="F195" s="76" t="s">
        <v>21</v>
      </c>
      <c r="G195" s="8" t="s">
        <v>318</v>
      </c>
    </row>
    <row r="196" spans="1:7">
      <c r="A196" s="94"/>
      <c r="B196" s="7"/>
      <c r="C196" s="6"/>
      <c r="D196" s="6"/>
      <c r="E196" s="6"/>
      <c r="F196" s="8" t="s">
        <v>60</v>
      </c>
      <c r="G196" s="8" t="s">
        <v>323</v>
      </c>
    </row>
    <row r="197" spans="1:7" ht="16.5">
      <c r="A197" s="94"/>
      <c r="B197" s="48"/>
      <c r="C197" s="47"/>
      <c r="D197" s="48"/>
      <c r="E197" s="48"/>
      <c r="F197" s="8"/>
      <c r="G197" s="8"/>
    </row>
    <row r="198" spans="1:7">
      <c r="A198" s="94">
        <v>34</v>
      </c>
      <c r="B198" s="7">
        <v>44221</v>
      </c>
      <c r="C198" s="6" t="s">
        <v>327</v>
      </c>
      <c r="D198" s="6" t="s">
        <v>112</v>
      </c>
      <c r="E198" s="6" t="s">
        <v>103</v>
      </c>
      <c r="F198" s="76" t="s">
        <v>56</v>
      </c>
      <c r="G198" s="8" t="s">
        <v>329</v>
      </c>
    </row>
    <row r="199" spans="1:7">
      <c r="A199" s="94"/>
      <c r="B199" s="6"/>
      <c r="C199" s="6" t="s">
        <v>328</v>
      </c>
      <c r="D199" s="6"/>
      <c r="E199" s="6"/>
      <c r="F199" s="76" t="s">
        <v>21</v>
      </c>
      <c r="G199" s="8" t="s">
        <v>330</v>
      </c>
    </row>
    <row r="200" spans="1:7">
      <c r="A200" s="94"/>
      <c r="B200" s="6"/>
      <c r="C200" s="6"/>
      <c r="D200" s="6"/>
      <c r="E200" s="6"/>
      <c r="F200" s="8" t="s">
        <v>60</v>
      </c>
      <c r="G200" s="8" t="s">
        <v>331</v>
      </c>
    </row>
    <row r="201" spans="1:7">
      <c r="A201" s="94"/>
      <c r="B201" s="6"/>
      <c r="C201" s="6"/>
      <c r="D201" s="6"/>
      <c r="E201" s="6"/>
      <c r="F201" s="8"/>
      <c r="G201" s="6"/>
    </row>
    <row r="202" spans="1:7">
      <c r="A202" s="94"/>
      <c r="B202" s="15"/>
      <c r="C202" s="15"/>
      <c r="D202" s="15"/>
      <c r="E202" s="15"/>
      <c r="F202" s="15"/>
      <c r="G202" s="15"/>
    </row>
    <row r="203" spans="1:7">
      <c r="A203" s="94"/>
      <c r="B203" s="15"/>
      <c r="C203" s="15"/>
      <c r="D203" s="15"/>
      <c r="E203" s="15"/>
      <c r="F203" s="15"/>
      <c r="G203" s="15"/>
    </row>
    <row r="204" spans="1:7">
      <c r="A204" s="94"/>
      <c r="B204" s="15"/>
      <c r="C204" s="15"/>
      <c r="D204" s="15"/>
      <c r="E204" s="15"/>
      <c r="F204" s="15"/>
      <c r="G204" s="15"/>
    </row>
    <row r="205" spans="1:7">
      <c r="A205" s="99"/>
      <c r="B205" s="57"/>
      <c r="C205" s="57"/>
      <c r="D205" s="57"/>
      <c r="E205" s="57"/>
      <c r="F205" s="57"/>
      <c r="G205" s="57"/>
    </row>
    <row r="206" spans="1:7">
      <c r="A206" s="99"/>
      <c r="B206" s="57"/>
      <c r="C206" s="57"/>
      <c r="D206" s="57"/>
      <c r="E206" s="57"/>
      <c r="F206" s="57"/>
      <c r="G206" s="57"/>
    </row>
    <row r="207" spans="1:7">
      <c r="A207" s="99"/>
      <c r="B207" s="57"/>
      <c r="C207" s="57"/>
      <c r="D207" s="57"/>
      <c r="E207" s="57"/>
      <c r="F207" s="57"/>
      <c r="G207" s="57"/>
    </row>
    <row r="208" spans="1:7">
      <c r="A208" s="99"/>
      <c r="B208" s="57"/>
      <c r="C208" s="57"/>
      <c r="D208" s="57"/>
      <c r="E208" s="57"/>
      <c r="F208" s="57"/>
      <c r="G208" s="57"/>
    </row>
    <row r="211" spans="1:7" ht="15.75" thickBot="1">
      <c r="A211" s="97" t="s">
        <v>2</v>
      </c>
      <c r="B211" s="17" t="s">
        <v>3</v>
      </c>
      <c r="C211" s="17" t="s">
        <v>4</v>
      </c>
      <c r="D211" s="17" t="s">
        <v>5</v>
      </c>
      <c r="E211" s="17" t="s">
        <v>6</v>
      </c>
      <c r="F211" s="17" t="s">
        <v>17</v>
      </c>
      <c r="G211" s="17" t="s">
        <v>18</v>
      </c>
    </row>
    <row r="212" spans="1:7" ht="15.75" thickTop="1">
      <c r="A212" s="94"/>
      <c r="B212" s="7"/>
      <c r="C212" s="6"/>
      <c r="D212" s="6"/>
      <c r="E212" s="6"/>
      <c r="F212" s="8"/>
      <c r="G212" s="6"/>
    </row>
    <row r="213" spans="1:7">
      <c r="A213" s="94">
        <v>35</v>
      </c>
      <c r="B213" s="7">
        <v>44224</v>
      </c>
      <c r="C213" s="6" t="s">
        <v>346</v>
      </c>
      <c r="D213" s="6" t="s">
        <v>348</v>
      </c>
      <c r="E213" s="6" t="s">
        <v>73</v>
      </c>
      <c r="F213" s="76" t="s">
        <v>56</v>
      </c>
      <c r="G213" s="8" t="s">
        <v>349</v>
      </c>
    </row>
    <row r="214" spans="1:7">
      <c r="A214" s="94"/>
      <c r="B214" s="6"/>
      <c r="C214" s="6" t="s">
        <v>347</v>
      </c>
      <c r="D214" s="6"/>
      <c r="E214" s="6"/>
      <c r="F214" s="76" t="s">
        <v>21</v>
      </c>
      <c r="G214" s="8" t="s">
        <v>350</v>
      </c>
    </row>
    <row r="215" spans="1:7">
      <c r="A215" s="94"/>
      <c r="B215" s="7"/>
      <c r="C215" s="6"/>
      <c r="D215" s="6"/>
      <c r="E215" s="6"/>
      <c r="F215" s="8" t="s">
        <v>60</v>
      </c>
      <c r="G215" s="8" t="s">
        <v>351</v>
      </c>
    </row>
    <row r="216" spans="1:7">
      <c r="A216" s="94"/>
      <c r="B216" s="6"/>
      <c r="C216" s="6"/>
      <c r="D216" s="6"/>
      <c r="E216" s="6"/>
      <c r="F216" s="8"/>
      <c r="G216" s="8"/>
    </row>
    <row r="217" spans="1:7">
      <c r="A217" s="94">
        <v>36</v>
      </c>
      <c r="B217" s="7">
        <v>44225</v>
      </c>
      <c r="C217" s="6" t="s">
        <v>207</v>
      </c>
      <c r="D217" s="6" t="s">
        <v>340</v>
      </c>
      <c r="E217" s="6" t="s">
        <v>245</v>
      </c>
      <c r="F217" s="76" t="s">
        <v>56</v>
      </c>
      <c r="G217" s="8" t="s">
        <v>353</v>
      </c>
    </row>
    <row r="218" spans="1:7">
      <c r="A218" s="94"/>
      <c r="B218" s="7"/>
      <c r="C218" s="6" t="s">
        <v>352</v>
      </c>
      <c r="D218" s="6"/>
      <c r="E218" s="6"/>
      <c r="F218" s="76" t="s">
        <v>21</v>
      </c>
      <c r="G218" s="8" t="s">
        <v>354</v>
      </c>
    </row>
    <row r="219" spans="1:7">
      <c r="A219" s="6"/>
      <c r="B219" s="7"/>
      <c r="C219" s="6"/>
      <c r="D219" s="6"/>
      <c r="E219" s="6"/>
      <c r="F219" s="8" t="s">
        <v>60</v>
      </c>
      <c r="G219" s="8"/>
    </row>
    <row r="220" spans="1:7">
      <c r="A220" s="6"/>
      <c r="B220" s="7"/>
      <c r="C220" s="6"/>
      <c r="D220" s="6"/>
      <c r="E220" s="6"/>
      <c r="F220" s="8"/>
      <c r="G220" s="8"/>
    </row>
    <row r="221" spans="1:7">
      <c r="A221" s="94">
        <v>37</v>
      </c>
      <c r="B221" s="7">
        <v>44225</v>
      </c>
      <c r="C221" s="6" t="s">
        <v>286</v>
      </c>
      <c r="D221" s="6" t="s">
        <v>362</v>
      </c>
      <c r="E221" s="6" t="s">
        <v>19</v>
      </c>
      <c r="F221" s="76" t="s">
        <v>56</v>
      </c>
      <c r="G221" s="8" t="s">
        <v>363</v>
      </c>
    </row>
    <row r="222" spans="1:7">
      <c r="A222" s="94"/>
      <c r="B222" s="6"/>
      <c r="C222" s="6" t="s">
        <v>361</v>
      </c>
      <c r="D222" s="6"/>
      <c r="E222" s="6"/>
      <c r="F222" s="76" t="s">
        <v>21</v>
      </c>
      <c r="G222" s="8" t="s">
        <v>364</v>
      </c>
    </row>
    <row r="223" spans="1:7">
      <c r="A223" s="94"/>
      <c r="B223" s="6"/>
      <c r="C223" s="6"/>
      <c r="D223" s="6"/>
      <c r="E223" s="6"/>
      <c r="F223" s="8" t="s">
        <v>60</v>
      </c>
      <c r="G223" s="8"/>
    </row>
    <row r="224" spans="1:7">
      <c r="A224" s="94"/>
      <c r="B224" s="7"/>
      <c r="C224" s="6"/>
      <c r="D224" s="6"/>
      <c r="E224" s="6"/>
      <c r="F224" s="8"/>
      <c r="G224" s="8"/>
    </row>
    <row r="225" spans="1:7">
      <c r="A225" s="94">
        <v>38</v>
      </c>
      <c r="B225" s="7">
        <v>44225</v>
      </c>
      <c r="C225" s="6" t="s">
        <v>302</v>
      </c>
      <c r="D225" s="6" t="s">
        <v>288</v>
      </c>
      <c r="E225" s="6" t="s">
        <v>88</v>
      </c>
      <c r="F225" s="76" t="s">
        <v>56</v>
      </c>
      <c r="G225" s="8" t="s">
        <v>366</v>
      </c>
    </row>
    <row r="226" spans="1:7">
      <c r="A226" s="94"/>
      <c r="B226" s="45"/>
      <c r="C226" s="6" t="s">
        <v>365</v>
      </c>
      <c r="D226" s="6"/>
      <c r="E226" s="6"/>
      <c r="F226" s="76" t="s">
        <v>21</v>
      </c>
      <c r="G226" s="8" t="s">
        <v>367</v>
      </c>
    </row>
    <row r="227" spans="1:7">
      <c r="A227" s="94"/>
      <c r="B227" s="45"/>
      <c r="C227" s="6"/>
      <c r="D227" s="45"/>
      <c r="E227" s="45"/>
      <c r="F227" s="8" t="s">
        <v>60</v>
      </c>
      <c r="G227" s="8" t="s">
        <v>368</v>
      </c>
    </row>
    <row r="228" spans="1:7">
      <c r="A228" s="94"/>
      <c r="B228" s="7"/>
      <c r="C228" s="6"/>
      <c r="D228" s="6"/>
      <c r="E228" s="6"/>
      <c r="F228" s="8"/>
      <c r="G228" s="8"/>
    </row>
    <row r="229" spans="1:7">
      <c r="A229" s="94">
        <v>39</v>
      </c>
      <c r="B229" s="7">
        <v>44216</v>
      </c>
      <c r="C229" s="6" t="s">
        <v>369</v>
      </c>
      <c r="D229" s="6" t="s">
        <v>288</v>
      </c>
      <c r="E229" s="6" t="s">
        <v>88</v>
      </c>
      <c r="F229" s="76" t="s">
        <v>56</v>
      </c>
      <c r="G229" s="8" t="s">
        <v>366</v>
      </c>
    </row>
    <row r="230" spans="1:7">
      <c r="A230" s="94"/>
      <c r="B230" s="45"/>
      <c r="C230" s="6"/>
      <c r="D230" s="45"/>
      <c r="E230" s="45"/>
      <c r="F230" s="76" t="s">
        <v>21</v>
      </c>
      <c r="G230" s="8" t="s">
        <v>370</v>
      </c>
    </row>
    <row r="231" spans="1:7">
      <c r="A231" s="94"/>
      <c r="B231" s="45"/>
      <c r="C231" s="6"/>
      <c r="D231" s="45"/>
      <c r="E231" s="45"/>
      <c r="F231" s="8" t="s">
        <v>60</v>
      </c>
      <c r="G231" s="8" t="s">
        <v>371</v>
      </c>
    </row>
    <row r="232" spans="1:7">
      <c r="A232" s="94"/>
      <c r="B232" s="45"/>
      <c r="C232" s="6"/>
      <c r="D232" s="45"/>
      <c r="E232" s="45"/>
      <c r="F232" s="45"/>
      <c r="G232" s="8"/>
    </row>
    <row r="233" spans="1:7">
      <c r="A233" s="94">
        <v>40</v>
      </c>
      <c r="B233" s="7">
        <v>44226</v>
      </c>
      <c r="C233" s="6" t="s">
        <v>372</v>
      </c>
      <c r="D233" s="6" t="s">
        <v>253</v>
      </c>
      <c r="E233" s="6" t="s">
        <v>88</v>
      </c>
      <c r="F233" s="76" t="s">
        <v>56</v>
      </c>
      <c r="G233" s="8" t="s">
        <v>374</v>
      </c>
    </row>
    <row r="234" spans="1:7">
      <c r="A234" s="94"/>
      <c r="B234" s="6"/>
      <c r="C234" s="6" t="s">
        <v>373</v>
      </c>
      <c r="D234" s="6"/>
      <c r="E234" s="6"/>
      <c r="F234" s="76" t="s">
        <v>21</v>
      </c>
      <c r="G234" s="8" t="s">
        <v>375</v>
      </c>
    </row>
    <row r="235" spans="1:7">
      <c r="A235" s="94"/>
      <c r="B235" s="6"/>
      <c r="C235" s="6"/>
      <c r="D235" s="6"/>
      <c r="E235" s="6"/>
      <c r="F235" s="8" t="s">
        <v>60</v>
      </c>
      <c r="G235" s="8" t="s">
        <v>376</v>
      </c>
    </row>
    <row r="236" spans="1:7">
      <c r="A236" s="94"/>
      <c r="B236" s="6"/>
      <c r="C236" s="6"/>
      <c r="D236" s="6"/>
      <c r="E236" s="6"/>
      <c r="F236" s="8"/>
      <c r="G236" s="8" t="s">
        <v>377</v>
      </c>
    </row>
    <row r="237" spans="1:7">
      <c r="A237" s="94"/>
      <c r="B237" s="7"/>
      <c r="C237" s="6"/>
      <c r="D237" s="6"/>
      <c r="E237" s="6"/>
      <c r="F237" s="8"/>
      <c r="G237" s="8" t="s">
        <v>378</v>
      </c>
    </row>
    <row r="238" spans="1:7">
      <c r="A238" s="94"/>
      <c r="B238" s="6"/>
      <c r="C238" s="6"/>
      <c r="D238" s="6"/>
      <c r="E238" s="6"/>
      <c r="F238" s="8"/>
      <c r="G238" s="8"/>
    </row>
    <row r="239" spans="1:7">
      <c r="A239" s="94">
        <v>41</v>
      </c>
      <c r="B239" s="7">
        <v>44226</v>
      </c>
      <c r="C239" s="6" t="s">
        <v>379</v>
      </c>
      <c r="D239" s="6" t="s">
        <v>288</v>
      </c>
      <c r="E239" s="6" t="s">
        <v>88</v>
      </c>
      <c r="F239" s="76" t="s">
        <v>56</v>
      </c>
      <c r="G239" s="8" t="s">
        <v>381</v>
      </c>
    </row>
    <row r="240" spans="1:7">
      <c r="A240" s="98"/>
      <c r="B240" s="6"/>
      <c r="C240" s="6" t="s">
        <v>380</v>
      </c>
      <c r="D240" s="6"/>
      <c r="E240" s="6"/>
      <c r="F240" s="76" t="s">
        <v>21</v>
      </c>
      <c r="G240" s="8" t="s">
        <v>382</v>
      </c>
    </row>
    <row r="241" spans="1:7">
      <c r="A241" s="94"/>
      <c r="B241" s="6"/>
      <c r="C241" s="6"/>
      <c r="D241" s="6"/>
      <c r="E241" s="6"/>
      <c r="F241" s="8" t="s">
        <v>60</v>
      </c>
      <c r="G241" s="8" t="s">
        <v>383</v>
      </c>
    </row>
    <row r="242" spans="1:7">
      <c r="A242" s="94"/>
      <c r="B242" s="7"/>
      <c r="C242" s="6"/>
      <c r="D242" s="6"/>
      <c r="E242" s="6"/>
      <c r="F242" s="8"/>
      <c r="G242" s="8"/>
    </row>
    <row r="243" spans="1:7">
      <c r="A243" s="94">
        <v>42</v>
      </c>
      <c r="B243" s="7">
        <v>44226</v>
      </c>
      <c r="C243" s="6" t="s">
        <v>207</v>
      </c>
      <c r="D243" s="6" t="s">
        <v>102</v>
      </c>
      <c r="E243" s="6" t="s">
        <v>103</v>
      </c>
      <c r="F243" s="76" t="s">
        <v>56</v>
      </c>
      <c r="G243" s="8" t="s">
        <v>384</v>
      </c>
    </row>
    <row r="244" spans="1:7">
      <c r="A244" s="94"/>
      <c r="B244" s="6"/>
      <c r="C244" s="6" t="s">
        <v>208</v>
      </c>
      <c r="D244" s="6"/>
      <c r="E244" s="6"/>
      <c r="F244" s="76" t="s">
        <v>21</v>
      </c>
      <c r="G244" s="8" t="s">
        <v>385</v>
      </c>
    </row>
    <row r="245" spans="1:7">
      <c r="A245" s="94"/>
      <c r="B245" s="6"/>
      <c r="C245" s="6"/>
      <c r="D245" s="6"/>
      <c r="E245" s="6"/>
      <c r="F245" s="8" t="s">
        <v>60</v>
      </c>
      <c r="G245" s="8" t="s">
        <v>386</v>
      </c>
    </row>
    <row r="246" spans="1:7">
      <c r="A246" s="94"/>
      <c r="B246" s="6"/>
      <c r="C246" s="6"/>
      <c r="D246" s="6"/>
      <c r="E246" s="6"/>
      <c r="F246" s="159"/>
      <c r="G246" s="6"/>
    </row>
    <row r="247" spans="1:7">
      <c r="A247" s="94"/>
      <c r="B247" s="7"/>
      <c r="C247" s="6"/>
      <c r="D247" s="6"/>
      <c r="E247" s="6"/>
      <c r="F247" s="158"/>
      <c r="G247" s="15"/>
    </row>
    <row r="248" spans="1:7">
      <c r="B248" s="52"/>
      <c r="C248" s="52"/>
      <c r="D248" s="57"/>
      <c r="E248" s="57"/>
    </row>
    <row r="249" spans="1:7">
      <c r="B249" s="52"/>
      <c r="C249" s="52"/>
      <c r="D249" s="52"/>
      <c r="E249" s="52"/>
    </row>
    <row r="252" spans="1:7" ht="15.75" thickBot="1">
      <c r="A252" s="97" t="s">
        <v>2</v>
      </c>
      <c r="B252" s="17" t="s">
        <v>3</v>
      </c>
      <c r="C252" s="17" t="s">
        <v>4</v>
      </c>
      <c r="D252" s="17" t="s">
        <v>5</v>
      </c>
      <c r="E252" s="17" t="s">
        <v>6</v>
      </c>
      <c r="F252" s="17" t="s">
        <v>17</v>
      </c>
      <c r="G252" s="17" t="s">
        <v>18</v>
      </c>
    </row>
    <row r="253" spans="1:7" ht="15.75" thickTop="1">
      <c r="A253" s="94"/>
      <c r="B253" s="7"/>
      <c r="C253" s="6"/>
      <c r="D253" s="6"/>
      <c r="E253" s="6"/>
      <c r="F253" s="8"/>
      <c r="G253" s="6"/>
    </row>
    <row r="254" spans="1:7">
      <c r="A254" s="94">
        <v>43</v>
      </c>
      <c r="B254" s="7">
        <v>44226</v>
      </c>
      <c r="C254" s="6" t="s">
        <v>387</v>
      </c>
      <c r="D254" s="6" t="s">
        <v>389</v>
      </c>
      <c r="E254" s="6" t="s">
        <v>175</v>
      </c>
      <c r="F254" s="76" t="s">
        <v>56</v>
      </c>
      <c r="G254" s="8" t="s">
        <v>390</v>
      </c>
    </row>
    <row r="255" spans="1:7">
      <c r="A255" s="94"/>
      <c r="B255" s="6"/>
      <c r="C255" s="6" t="s">
        <v>388</v>
      </c>
      <c r="D255" s="15"/>
      <c r="E255" s="15"/>
      <c r="F255" s="76" t="s">
        <v>21</v>
      </c>
      <c r="G255" s="8" t="s">
        <v>391</v>
      </c>
    </row>
    <row r="256" spans="1:7">
      <c r="A256" s="94"/>
      <c r="B256" s="6"/>
      <c r="C256" s="6"/>
      <c r="D256" s="6"/>
      <c r="E256" s="6"/>
      <c r="F256" s="8" t="s">
        <v>60</v>
      </c>
      <c r="G256" s="8" t="s">
        <v>392</v>
      </c>
    </row>
    <row r="257" spans="1:7">
      <c r="A257" s="94"/>
      <c r="B257" s="6"/>
      <c r="C257" s="6"/>
      <c r="D257" s="6"/>
      <c r="E257" s="6"/>
      <c r="F257" s="6"/>
      <c r="G257" s="8" t="s">
        <v>393</v>
      </c>
    </row>
    <row r="258" spans="1:7">
      <c r="A258" s="94"/>
      <c r="B258" s="7"/>
      <c r="C258" s="6"/>
      <c r="D258" s="6"/>
      <c r="E258" s="6"/>
      <c r="F258" s="8"/>
      <c r="G258" s="8" t="s">
        <v>394</v>
      </c>
    </row>
    <row r="259" spans="1:7">
      <c r="A259" s="94"/>
      <c r="B259" s="7"/>
      <c r="C259" s="6"/>
      <c r="D259" s="6"/>
      <c r="E259" s="6"/>
      <c r="F259" s="8"/>
      <c r="G259" s="8" t="s">
        <v>395</v>
      </c>
    </row>
    <row r="260" spans="1:7">
      <c r="A260" s="6"/>
      <c r="B260" s="7"/>
      <c r="C260" s="6"/>
      <c r="D260" s="6"/>
      <c r="E260" s="6"/>
      <c r="F260" s="8"/>
      <c r="G260" s="8" t="s">
        <v>396</v>
      </c>
    </row>
    <row r="261" spans="1:7">
      <c r="A261" s="6"/>
      <c r="B261" s="7"/>
      <c r="C261" s="6"/>
      <c r="D261" s="6"/>
      <c r="E261" s="6"/>
      <c r="F261" s="6"/>
      <c r="G261" s="8" t="s">
        <v>401</v>
      </c>
    </row>
    <row r="262" spans="1:7">
      <c r="A262" s="94"/>
      <c r="B262" s="7"/>
      <c r="C262" s="6"/>
      <c r="D262" s="6"/>
      <c r="E262" s="6"/>
      <c r="F262" s="6"/>
      <c r="G262" s="8" t="s">
        <v>397</v>
      </c>
    </row>
    <row r="263" spans="1:7">
      <c r="A263" s="94"/>
      <c r="B263" s="7"/>
      <c r="C263" s="6"/>
      <c r="D263" s="6"/>
      <c r="E263" s="6"/>
      <c r="F263" s="6"/>
      <c r="G263" s="8" t="s">
        <v>398</v>
      </c>
    </row>
    <row r="264" spans="1:7">
      <c r="A264" s="94"/>
      <c r="B264" s="44"/>
      <c r="C264" s="44"/>
      <c r="D264" s="44"/>
      <c r="E264" s="44"/>
      <c r="F264" s="6"/>
      <c r="G264" s="8" t="s">
        <v>399</v>
      </c>
    </row>
    <row r="265" spans="1:7">
      <c r="A265" s="94"/>
      <c r="B265" s="7"/>
      <c r="C265" s="6"/>
      <c r="D265" s="6"/>
      <c r="E265" s="6"/>
      <c r="F265" s="6"/>
      <c r="G265" s="8" t="s">
        <v>400</v>
      </c>
    </row>
    <row r="266" spans="1:7">
      <c r="A266" s="94"/>
      <c r="B266" s="7"/>
      <c r="C266" s="6"/>
      <c r="D266" s="6"/>
      <c r="E266" s="6"/>
      <c r="F266" s="6"/>
      <c r="G266" s="8" t="s">
        <v>402</v>
      </c>
    </row>
    <row r="267" spans="1:7">
      <c r="A267" s="94"/>
      <c r="B267" s="45"/>
      <c r="C267" s="6"/>
      <c r="D267" s="6"/>
      <c r="E267" s="6"/>
      <c r="F267" s="6"/>
      <c r="G267" s="8" t="s">
        <v>403</v>
      </c>
    </row>
    <row r="268" spans="1:7">
      <c r="A268" s="94"/>
      <c r="B268" s="45"/>
      <c r="C268" s="6"/>
      <c r="D268" s="6"/>
      <c r="E268" s="6"/>
      <c r="F268" s="6"/>
      <c r="G268" s="8" t="s">
        <v>404</v>
      </c>
    </row>
    <row r="269" spans="1:7">
      <c r="A269" s="94"/>
      <c r="B269" s="45"/>
      <c r="C269" s="6"/>
      <c r="D269" s="6"/>
      <c r="E269" s="6"/>
      <c r="F269" s="6"/>
      <c r="G269" s="8" t="s">
        <v>405</v>
      </c>
    </row>
    <row r="270" spans="1:7">
      <c r="A270" s="94"/>
      <c r="B270" s="45"/>
      <c r="C270" s="6"/>
      <c r="D270" s="6"/>
      <c r="E270" s="6"/>
      <c r="F270" s="45"/>
      <c r="G270" s="8"/>
    </row>
    <row r="271" spans="1:7">
      <c r="A271" s="94">
        <v>44</v>
      </c>
      <c r="B271" s="7">
        <v>44212</v>
      </c>
      <c r="C271" s="6" t="s">
        <v>64</v>
      </c>
      <c r="D271" s="6" t="s">
        <v>407</v>
      </c>
      <c r="E271" s="6" t="s">
        <v>103</v>
      </c>
      <c r="F271" s="76" t="s">
        <v>56</v>
      </c>
      <c r="G271" s="8" t="s">
        <v>410</v>
      </c>
    </row>
    <row r="272" spans="1:7">
      <c r="A272" s="94"/>
      <c r="B272" s="6"/>
      <c r="C272" s="6" t="s">
        <v>406</v>
      </c>
      <c r="D272" s="6"/>
      <c r="E272" s="6"/>
      <c r="F272" s="76" t="s">
        <v>21</v>
      </c>
      <c r="G272" s="8" t="s">
        <v>411</v>
      </c>
    </row>
    <row r="273" spans="1:7">
      <c r="A273" s="94"/>
      <c r="B273" s="7"/>
      <c r="C273" s="6"/>
      <c r="D273" s="6"/>
      <c r="E273" s="6"/>
      <c r="F273" s="8" t="s">
        <v>408</v>
      </c>
      <c r="G273" s="8" t="s">
        <v>412</v>
      </c>
    </row>
    <row r="274" spans="1:7">
      <c r="A274" s="94"/>
      <c r="B274" s="6"/>
      <c r="C274" s="6"/>
      <c r="D274" s="6"/>
      <c r="E274" s="6"/>
      <c r="F274" s="8" t="s">
        <v>409</v>
      </c>
      <c r="G274" s="8" t="s">
        <v>413</v>
      </c>
    </row>
    <row r="275" spans="1:7">
      <c r="A275" s="94"/>
      <c r="B275" s="6"/>
      <c r="C275" s="6"/>
      <c r="D275" s="6"/>
      <c r="E275" s="6"/>
      <c r="F275" s="8"/>
      <c r="G275" s="8" t="s">
        <v>414</v>
      </c>
    </row>
    <row r="276" spans="1:7">
      <c r="A276" s="94"/>
      <c r="B276" s="6"/>
      <c r="C276" s="6"/>
      <c r="D276" s="6"/>
      <c r="E276" s="6"/>
      <c r="F276" s="8"/>
      <c r="G276" s="8" t="s">
        <v>417</v>
      </c>
    </row>
    <row r="277" spans="1:7">
      <c r="A277" s="94"/>
      <c r="B277" s="6"/>
      <c r="C277" s="6"/>
      <c r="D277" s="6"/>
      <c r="E277" s="6"/>
      <c r="F277" s="6"/>
      <c r="G277" s="8" t="s">
        <v>23</v>
      </c>
    </row>
    <row r="278" spans="1:7">
      <c r="A278" s="94">
        <v>45</v>
      </c>
      <c r="B278" s="7">
        <v>44227</v>
      </c>
      <c r="C278" s="6" t="s">
        <v>415</v>
      </c>
      <c r="D278" s="6" t="s">
        <v>416</v>
      </c>
      <c r="E278" s="6" t="s">
        <v>159</v>
      </c>
      <c r="F278" s="76" t="s">
        <v>56</v>
      </c>
      <c r="G278" s="8" t="s">
        <v>410</v>
      </c>
    </row>
    <row r="279" spans="1:7">
      <c r="A279" s="94"/>
      <c r="B279" s="6"/>
      <c r="C279" s="6" t="s">
        <v>421</v>
      </c>
      <c r="D279" s="6"/>
      <c r="E279" s="6"/>
      <c r="F279" s="76" t="s">
        <v>21</v>
      </c>
      <c r="G279" s="8" t="s">
        <v>418</v>
      </c>
    </row>
    <row r="280" spans="1:7">
      <c r="A280" s="94"/>
      <c r="B280" s="7"/>
      <c r="C280" s="6"/>
      <c r="D280" s="6"/>
      <c r="E280" s="6"/>
      <c r="F280" s="8" t="s">
        <v>60</v>
      </c>
      <c r="G280" s="8" t="s">
        <v>419</v>
      </c>
    </row>
    <row r="281" spans="1:7">
      <c r="A281" s="98"/>
      <c r="B281" s="6"/>
      <c r="C281" s="6"/>
      <c r="D281" s="6"/>
      <c r="E281" s="6"/>
      <c r="F281" s="8"/>
      <c r="G281" s="8" t="s">
        <v>420</v>
      </c>
    </row>
    <row r="282" spans="1:7">
      <c r="A282" s="94"/>
      <c r="B282" s="7"/>
      <c r="C282" s="6"/>
      <c r="D282" s="6"/>
      <c r="E282" s="6"/>
      <c r="F282" s="8"/>
      <c r="G282" s="8"/>
    </row>
    <row r="283" spans="1:7" ht="16.5">
      <c r="A283" s="94"/>
      <c r="B283" s="48"/>
      <c r="C283" s="47"/>
      <c r="D283" s="48"/>
      <c r="E283" s="48"/>
      <c r="F283" s="8"/>
      <c r="G283" s="8"/>
    </row>
    <row r="284" spans="1:7">
      <c r="A284" s="94"/>
      <c r="B284" s="7"/>
      <c r="C284" s="6"/>
      <c r="D284" s="6"/>
      <c r="E284" s="6"/>
      <c r="F284" s="76"/>
      <c r="G284" s="8"/>
    </row>
    <row r="285" spans="1:7">
      <c r="A285" s="94"/>
      <c r="B285" s="6"/>
      <c r="C285" s="6"/>
      <c r="D285" s="6"/>
      <c r="E285" s="6"/>
      <c r="F285" s="76"/>
      <c r="G285" s="8"/>
    </row>
    <row r="286" spans="1:7">
      <c r="A286" s="94"/>
      <c r="B286" s="6"/>
      <c r="C286" s="6"/>
      <c r="D286" s="6"/>
      <c r="E286" s="6"/>
      <c r="F286" s="8"/>
      <c r="G286" s="8"/>
    </row>
    <row r="287" spans="1:7">
      <c r="A287" s="94"/>
      <c r="B287" s="6"/>
      <c r="C287" s="6"/>
      <c r="D287" s="6"/>
      <c r="E287" s="6"/>
      <c r="F287" s="8"/>
      <c r="G287" s="6"/>
    </row>
    <row r="288" spans="1:7">
      <c r="A288" s="94"/>
      <c r="B288" s="15"/>
      <c r="C288" s="15"/>
      <c r="D288" s="15"/>
      <c r="E288" s="15"/>
      <c r="F288" s="15"/>
      <c r="G288" s="15"/>
    </row>
    <row r="293" spans="1:7" ht="15.75" thickBot="1">
      <c r="A293" s="97" t="s">
        <v>2</v>
      </c>
      <c r="B293" s="17" t="s">
        <v>3</v>
      </c>
      <c r="C293" s="17" t="s">
        <v>4</v>
      </c>
      <c r="D293" s="17" t="s">
        <v>5</v>
      </c>
      <c r="E293" s="17" t="s">
        <v>6</v>
      </c>
      <c r="F293" s="17" t="s">
        <v>17</v>
      </c>
      <c r="G293" s="17" t="s">
        <v>18</v>
      </c>
    </row>
    <row r="294" spans="1:7" ht="15.75" thickTop="1">
      <c r="A294" s="94"/>
      <c r="B294" s="7"/>
      <c r="C294" s="6"/>
      <c r="D294" s="6"/>
      <c r="E294" s="6"/>
      <c r="F294" s="8"/>
      <c r="G294" s="6"/>
    </row>
    <row r="295" spans="1:7" ht="15.75">
      <c r="A295" s="94"/>
      <c r="B295" s="7"/>
      <c r="C295" s="6"/>
      <c r="D295" s="148"/>
      <c r="E295" s="148" t="s">
        <v>422</v>
      </c>
      <c r="F295" s="76"/>
      <c r="G295" s="8"/>
    </row>
    <row r="296" spans="1:7">
      <c r="A296" s="94"/>
      <c r="B296" s="6"/>
      <c r="C296" s="6"/>
      <c r="D296" s="6"/>
      <c r="E296" s="6"/>
      <c r="F296" s="76"/>
      <c r="G296" s="8"/>
    </row>
    <row r="297" spans="1:7">
      <c r="A297" s="94">
        <v>1</v>
      </c>
      <c r="B297" s="7">
        <v>44228</v>
      </c>
      <c r="C297" s="6" t="s">
        <v>79</v>
      </c>
      <c r="D297" s="6" t="s">
        <v>389</v>
      </c>
      <c r="E297" s="6" t="s">
        <v>175</v>
      </c>
      <c r="F297" s="76" t="s">
        <v>56</v>
      </c>
      <c r="G297" s="8" t="s">
        <v>424</v>
      </c>
    </row>
    <row r="298" spans="1:7">
      <c r="A298" s="94"/>
      <c r="B298" s="7"/>
      <c r="C298" s="6" t="s">
        <v>423</v>
      </c>
      <c r="D298" s="6"/>
      <c r="E298" s="6"/>
      <c r="F298" s="76" t="s">
        <v>21</v>
      </c>
      <c r="G298" s="8" t="s">
        <v>425</v>
      </c>
    </row>
    <row r="299" spans="1:7">
      <c r="A299" s="94"/>
      <c r="B299" s="7"/>
      <c r="C299" s="6"/>
      <c r="D299" s="6"/>
      <c r="E299" s="6"/>
      <c r="F299" s="8" t="s">
        <v>60</v>
      </c>
      <c r="G299" s="8" t="s">
        <v>426</v>
      </c>
    </row>
    <row r="300" spans="1:7">
      <c r="A300" s="94"/>
      <c r="B300" s="7"/>
      <c r="C300" s="6"/>
      <c r="D300" s="6"/>
      <c r="E300" s="6"/>
      <c r="F300" s="8"/>
      <c r="G300" s="8" t="s">
        <v>427</v>
      </c>
    </row>
    <row r="301" spans="1:7">
      <c r="A301" s="6"/>
      <c r="B301" s="7"/>
      <c r="C301" s="6"/>
      <c r="D301" s="6"/>
      <c r="E301" s="6"/>
      <c r="F301" s="8"/>
      <c r="G301" s="8"/>
    </row>
    <row r="302" spans="1:7">
      <c r="A302" s="6">
        <v>2</v>
      </c>
      <c r="B302" s="7">
        <v>44231</v>
      </c>
      <c r="C302" s="6" t="s">
        <v>568</v>
      </c>
      <c r="D302" s="6" t="s">
        <v>102</v>
      </c>
      <c r="E302" s="6" t="s">
        <v>103</v>
      </c>
      <c r="F302" s="76" t="s">
        <v>56</v>
      </c>
      <c r="G302" s="8" t="s">
        <v>570</v>
      </c>
    </row>
    <row r="303" spans="1:7">
      <c r="A303" s="94"/>
      <c r="B303" s="45"/>
      <c r="C303" s="6" t="s">
        <v>569</v>
      </c>
      <c r="D303" s="45"/>
      <c r="E303" s="45"/>
      <c r="F303" s="76" t="s">
        <v>21</v>
      </c>
      <c r="G303" s="8" t="s">
        <v>606</v>
      </c>
    </row>
    <row r="304" spans="1:7">
      <c r="A304" s="94"/>
      <c r="B304" s="45"/>
      <c r="C304" s="6"/>
      <c r="D304" s="45"/>
      <c r="E304" s="45"/>
      <c r="F304" s="8" t="s">
        <v>60</v>
      </c>
      <c r="G304" s="8" t="s">
        <v>605</v>
      </c>
    </row>
    <row r="305" spans="1:7">
      <c r="A305" s="94"/>
      <c r="B305" s="45"/>
      <c r="C305" s="6"/>
      <c r="D305" s="45"/>
      <c r="E305" s="45"/>
      <c r="F305" s="45"/>
      <c r="G305" s="8"/>
    </row>
    <row r="306" spans="1:7">
      <c r="A306" s="94">
        <v>3</v>
      </c>
      <c r="B306" s="7">
        <v>44231</v>
      </c>
      <c r="C306" s="6" t="s">
        <v>571</v>
      </c>
      <c r="D306" s="6" t="s">
        <v>573</v>
      </c>
      <c r="E306" s="6" t="s">
        <v>88</v>
      </c>
      <c r="F306" s="76" t="s">
        <v>56</v>
      </c>
      <c r="G306" s="8" t="s">
        <v>574</v>
      </c>
    </row>
    <row r="307" spans="1:7">
      <c r="A307" s="94"/>
      <c r="B307" s="6"/>
      <c r="C307" s="6" t="s">
        <v>572</v>
      </c>
      <c r="D307" s="6"/>
      <c r="E307" s="6"/>
      <c r="F307" s="76" t="s">
        <v>21</v>
      </c>
      <c r="G307" s="8" t="s">
        <v>575</v>
      </c>
    </row>
    <row r="308" spans="1:7">
      <c r="A308" s="94"/>
      <c r="B308" s="6"/>
      <c r="C308" s="6"/>
      <c r="D308" s="6"/>
      <c r="E308" s="6"/>
      <c r="F308" s="8" t="s">
        <v>60</v>
      </c>
      <c r="G308" s="8" t="s">
        <v>576</v>
      </c>
    </row>
    <row r="309" spans="1:7">
      <c r="A309" s="94"/>
      <c r="B309" s="6"/>
      <c r="C309" s="6"/>
      <c r="D309" s="6"/>
      <c r="E309" s="6"/>
      <c r="F309" s="45"/>
      <c r="G309" s="8"/>
    </row>
    <row r="310" spans="1:7">
      <c r="A310" s="94">
        <v>4</v>
      </c>
      <c r="B310" s="7">
        <v>44231</v>
      </c>
      <c r="C310" s="6" t="s">
        <v>577</v>
      </c>
      <c r="D310" s="6" t="s">
        <v>555</v>
      </c>
      <c r="E310" s="6" t="s">
        <v>88</v>
      </c>
      <c r="F310" s="76" t="s">
        <v>56</v>
      </c>
      <c r="G310" s="8" t="s">
        <v>574</v>
      </c>
    </row>
    <row r="311" spans="1:7">
      <c r="A311" s="94"/>
      <c r="B311" s="6"/>
      <c r="C311" s="6" t="s">
        <v>578</v>
      </c>
      <c r="D311" s="6"/>
      <c r="E311" s="6"/>
      <c r="F311" s="76" t="s">
        <v>21</v>
      </c>
      <c r="G311" s="8" t="s">
        <v>575</v>
      </c>
    </row>
    <row r="312" spans="1:7">
      <c r="A312" s="94"/>
      <c r="B312" s="6"/>
      <c r="C312" s="6"/>
      <c r="D312" s="6"/>
      <c r="E312" s="6"/>
      <c r="F312" s="8" t="s">
        <v>60</v>
      </c>
      <c r="G312" s="8" t="s">
        <v>579</v>
      </c>
    </row>
    <row r="313" spans="1:7">
      <c r="A313" s="94"/>
      <c r="B313" s="7"/>
      <c r="C313" s="6"/>
      <c r="D313" s="6"/>
      <c r="E313" s="6"/>
      <c r="F313" s="8"/>
      <c r="G313" s="8"/>
    </row>
    <row r="314" spans="1:7">
      <c r="A314" s="94">
        <v>5</v>
      </c>
      <c r="B314" s="7">
        <v>44231</v>
      </c>
      <c r="C314" s="6" t="s">
        <v>580</v>
      </c>
      <c r="D314" s="6" t="s">
        <v>112</v>
      </c>
      <c r="E314" s="6" t="s">
        <v>103</v>
      </c>
      <c r="F314" s="76" t="s">
        <v>56</v>
      </c>
      <c r="G314" s="8" t="s">
        <v>582</v>
      </c>
    </row>
    <row r="315" spans="1:7">
      <c r="A315" s="94"/>
      <c r="B315" s="7"/>
      <c r="C315" s="6" t="s">
        <v>581</v>
      </c>
      <c r="D315" s="6"/>
      <c r="E315" s="6"/>
      <c r="F315" s="76" t="s">
        <v>21</v>
      </c>
      <c r="G315" s="8" t="s">
        <v>583</v>
      </c>
    </row>
    <row r="316" spans="1:7">
      <c r="A316" s="94"/>
      <c r="B316" s="6"/>
      <c r="C316" s="6"/>
      <c r="D316" s="6"/>
      <c r="E316" s="6"/>
      <c r="F316" s="8" t="s">
        <v>60</v>
      </c>
      <c r="G316" s="8" t="s">
        <v>599</v>
      </c>
    </row>
    <row r="317" spans="1:7">
      <c r="A317" s="94"/>
      <c r="B317" s="6"/>
      <c r="C317" s="6"/>
      <c r="D317" s="6"/>
      <c r="E317" s="6"/>
      <c r="F317" s="8"/>
      <c r="G317" s="8" t="s">
        <v>602</v>
      </c>
    </row>
    <row r="318" spans="1:7">
      <c r="A318" s="94"/>
      <c r="B318" s="6"/>
      <c r="C318" s="6"/>
      <c r="D318" s="6"/>
      <c r="E318" s="6"/>
      <c r="F318" s="8"/>
      <c r="G318" s="8"/>
    </row>
    <row r="319" spans="1:7">
      <c r="A319" s="94">
        <v>6</v>
      </c>
      <c r="B319" s="7">
        <v>44231</v>
      </c>
      <c r="C319" s="6" t="s">
        <v>207</v>
      </c>
      <c r="D319" s="6" t="s">
        <v>95</v>
      </c>
      <c r="E319" s="6" t="s">
        <v>96</v>
      </c>
      <c r="F319" s="76" t="s">
        <v>56</v>
      </c>
      <c r="G319" s="8" t="s">
        <v>585</v>
      </c>
    </row>
    <row r="320" spans="1:7">
      <c r="A320" s="94"/>
      <c r="B320" s="6"/>
      <c r="C320" s="6" t="s">
        <v>584</v>
      </c>
      <c r="D320" s="6"/>
      <c r="E320" s="6"/>
      <c r="F320" s="76" t="s">
        <v>21</v>
      </c>
      <c r="G320" s="8" t="s">
        <v>601</v>
      </c>
    </row>
    <row r="321" spans="1:7">
      <c r="A321" s="94"/>
      <c r="B321" s="7"/>
      <c r="C321" s="6"/>
      <c r="D321" s="6"/>
      <c r="E321" s="6"/>
      <c r="F321" s="8" t="s">
        <v>60</v>
      </c>
      <c r="G321" s="8" t="s">
        <v>600</v>
      </c>
    </row>
    <row r="322" spans="1:7">
      <c r="A322" s="98"/>
      <c r="B322" s="6"/>
      <c r="C322" s="6"/>
      <c r="D322" s="6"/>
      <c r="E322" s="6"/>
      <c r="F322" s="8"/>
      <c r="G322" s="8"/>
    </row>
    <row r="323" spans="1:7">
      <c r="A323" s="94">
        <v>7</v>
      </c>
      <c r="B323" s="7">
        <v>44231</v>
      </c>
      <c r="C323" s="6" t="s">
        <v>64</v>
      </c>
      <c r="D323" s="6" t="s">
        <v>587</v>
      </c>
      <c r="E323" s="6" t="s">
        <v>73</v>
      </c>
      <c r="F323" s="76" t="s">
        <v>56</v>
      </c>
      <c r="G323" s="8" t="s">
        <v>588</v>
      </c>
    </row>
    <row r="324" spans="1:7">
      <c r="A324" s="94"/>
      <c r="B324" s="6"/>
      <c r="C324" s="6" t="s">
        <v>586</v>
      </c>
      <c r="D324" s="6"/>
      <c r="E324" s="6"/>
      <c r="F324" s="76" t="s">
        <v>21</v>
      </c>
      <c r="G324" s="8" t="s">
        <v>589</v>
      </c>
    </row>
    <row r="325" spans="1:7">
      <c r="A325" s="94"/>
      <c r="B325" s="6"/>
      <c r="C325" s="6"/>
      <c r="D325" s="6"/>
      <c r="E325" s="6"/>
      <c r="F325" s="8" t="s">
        <v>60</v>
      </c>
      <c r="G325" s="8" t="s">
        <v>590</v>
      </c>
    </row>
    <row r="326" spans="1:7">
      <c r="A326" s="94"/>
      <c r="B326" s="7"/>
      <c r="C326" s="6"/>
      <c r="D326" s="6"/>
      <c r="E326" s="6"/>
      <c r="F326" s="76"/>
      <c r="G326" s="8"/>
    </row>
    <row r="327" spans="1:7">
      <c r="A327" s="94"/>
      <c r="B327" s="6"/>
      <c r="C327" s="6"/>
      <c r="D327" s="6"/>
      <c r="E327" s="6"/>
      <c r="F327" s="76"/>
      <c r="G327" s="8"/>
    </row>
    <row r="328" spans="1:7">
      <c r="A328" s="94"/>
      <c r="B328" s="6"/>
      <c r="C328" s="6"/>
      <c r="D328" s="6"/>
      <c r="E328" s="6"/>
      <c r="F328" s="8"/>
      <c r="G328" s="8"/>
    </row>
    <row r="329" spans="1:7">
      <c r="A329" s="94"/>
      <c r="B329" s="6"/>
      <c r="C329" s="6"/>
      <c r="D329" s="6"/>
      <c r="E329" s="6"/>
      <c r="F329" s="6"/>
      <c r="G329" s="8"/>
    </row>
    <row r="330" spans="1:7">
      <c r="B330" s="53"/>
      <c r="C330" s="52"/>
      <c r="D330" s="52"/>
      <c r="E330" s="52"/>
      <c r="F330" s="122"/>
      <c r="G330" s="79"/>
    </row>
    <row r="331" spans="1:7">
      <c r="B331" s="52"/>
      <c r="C331" s="52"/>
      <c r="D331" s="52"/>
      <c r="E331" s="52"/>
      <c r="F331" s="122"/>
      <c r="G331" s="79"/>
    </row>
    <row r="332" spans="1:7">
      <c r="B332" s="57"/>
      <c r="C332" s="57"/>
      <c r="D332" s="57"/>
      <c r="E332" s="57"/>
      <c r="F332" s="79"/>
      <c r="G332" s="79"/>
    </row>
    <row r="334" spans="1:7" ht="15.75" thickBot="1">
      <c r="A334" s="97" t="s">
        <v>2</v>
      </c>
      <c r="B334" s="17" t="s">
        <v>3</v>
      </c>
      <c r="C334" s="17" t="s">
        <v>4</v>
      </c>
      <c r="D334" s="17" t="s">
        <v>5</v>
      </c>
      <c r="E334" s="17" t="s">
        <v>6</v>
      </c>
      <c r="F334" s="17" t="s">
        <v>17</v>
      </c>
      <c r="G334" s="17" t="s">
        <v>18</v>
      </c>
    </row>
    <row r="335" spans="1:7" ht="15.75" thickTop="1">
      <c r="A335" s="94"/>
      <c r="B335" s="7"/>
      <c r="C335" s="6"/>
      <c r="D335" s="6"/>
      <c r="E335" s="6"/>
      <c r="F335" s="8"/>
      <c r="G335" s="6"/>
    </row>
    <row r="336" spans="1:7">
      <c r="A336" s="94">
        <v>8</v>
      </c>
      <c r="B336" s="7">
        <v>44231</v>
      </c>
      <c r="C336" s="6" t="s">
        <v>591</v>
      </c>
      <c r="D336" s="6" t="s">
        <v>593</v>
      </c>
      <c r="E336" s="6" t="s">
        <v>73</v>
      </c>
      <c r="F336" s="76" t="s">
        <v>56</v>
      </c>
      <c r="G336" s="8" t="s">
        <v>594</v>
      </c>
    </row>
    <row r="337" spans="1:7">
      <c r="A337" s="94"/>
      <c r="B337" s="6"/>
      <c r="C337" s="6" t="s">
        <v>592</v>
      </c>
      <c r="D337" s="6"/>
      <c r="E337" s="6"/>
      <c r="F337" s="76" t="s">
        <v>21</v>
      </c>
      <c r="G337" s="8" t="s">
        <v>603</v>
      </c>
    </row>
    <row r="338" spans="1:7">
      <c r="A338" s="94"/>
      <c r="B338" s="7"/>
      <c r="C338" s="6"/>
      <c r="D338" s="6"/>
      <c r="E338" s="6"/>
      <c r="F338" s="8" t="s">
        <v>60</v>
      </c>
      <c r="G338" s="8" t="s">
        <v>604</v>
      </c>
    </row>
    <row r="339" spans="1:7">
      <c r="A339" s="94"/>
      <c r="B339" s="6"/>
      <c r="C339" s="6"/>
      <c r="D339" s="6"/>
      <c r="E339" s="6"/>
      <c r="F339" s="76"/>
      <c r="G339" s="8"/>
    </row>
    <row r="340" spans="1:7">
      <c r="A340" s="94">
        <v>9</v>
      </c>
      <c r="B340" s="7">
        <v>44231</v>
      </c>
      <c r="C340" s="6" t="s">
        <v>595</v>
      </c>
      <c r="D340" s="6" t="s">
        <v>88</v>
      </c>
      <c r="E340" s="6" t="s">
        <v>88</v>
      </c>
      <c r="F340" s="76" t="s">
        <v>56</v>
      </c>
      <c r="G340" s="8" t="s">
        <v>597</v>
      </c>
    </row>
    <row r="341" spans="1:7">
      <c r="A341" s="94"/>
      <c r="B341" s="7"/>
      <c r="C341" s="6" t="s">
        <v>596</v>
      </c>
      <c r="D341" s="6"/>
      <c r="E341" s="6"/>
      <c r="F341" s="76" t="s">
        <v>21</v>
      </c>
      <c r="G341" s="8" t="s">
        <v>598</v>
      </c>
    </row>
    <row r="342" spans="1:7">
      <c r="A342" s="6"/>
      <c r="B342" s="6"/>
      <c r="C342" s="6"/>
      <c r="D342" s="6"/>
      <c r="E342" s="6"/>
      <c r="F342" s="8" t="s">
        <v>60</v>
      </c>
      <c r="G342" s="8"/>
    </row>
    <row r="343" spans="1:7">
      <c r="A343" s="6"/>
      <c r="B343" s="7"/>
      <c r="C343" s="6"/>
      <c r="D343" s="6"/>
      <c r="E343" s="6"/>
      <c r="F343" s="8"/>
      <c r="G343" s="8"/>
    </row>
    <row r="344" spans="1:7">
      <c r="A344" s="94">
        <v>10</v>
      </c>
      <c r="B344" s="7">
        <v>44232</v>
      </c>
      <c r="C344" s="6" t="s">
        <v>434</v>
      </c>
      <c r="D344" s="6" t="s">
        <v>436</v>
      </c>
      <c r="E344" s="6" t="s">
        <v>159</v>
      </c>
      <c r="F344" s="76" t="s">
        <v>56</v>
      </c>
      <c r="G344" s="8" t="s">
        <v>437</v>
      </c>
    </row>
    <row r="345" spans="1:7">
      <c r="A345" s="94"/>
      <c r="B345" s="7"/>
      <c r="C345" s="6" t="s">
        <v>435</v>
      </c>
      <c r="D345" s="6"/>
      <c r="E345" s="6"/>
      <c r="F345" s="76" t="s">
        <v>21</v>
      </c>
      <c r="G345" s="8" t="s">
        <v>438</v>
      </c>
    </row>
    <row r="346" spans="1:7">
      <c r="A346" s="94"/>
      <c r="B346" s="6"/>
      <c r="C346" s="6"/>
      <c r="D346" s="6"/>
      <c r="E346" s="6"/>
      <c r="F346" s="8" t="s">
        <v>60</v>
      </c>
      <c r="G346" s="8" t="s">
        <v>469</v>
      </c>
    </row>
    <row r="347" spans="1:7">
      <c r="A347" s="94"/>
    </row>
    <row r="348" spans="1:7">
      <c r="A348" s="94">
        <v>11</v>
      </c>
      <c r="B348" s="7">
        <v>44233</v>
      </c>
      <c r="C348" s="6" t="s">
        <v>319</v>
      </c>
      <c r="D348" s="6" t="s">
        <v>617</v>
      </c>
      <c r="E348" s="6" t="s">
        <v>73</v>
      </c>
      <c r="F348" s="76" t="s">
        <v>56</v>
      </c>
      <c r="G348" s="8" t="s">
        <v>622</v>
      </c>
    </row>
    <row r="349" spans="1:7">
      <c r="A349" s="94"/>
      <c r="B349" s="7"/>
      <c r="C349" s="6" t="s">
        <v>615</v>
      </c>
      <c r="D349" s="6"/>
      <c r="E349" s="6"/>
      <c r="F349" s="76" t="s">
        <v>21</v>
      </c>
      <c r="G349" s="8" t="s">
        <v>623</v>
      </c>
    </row>
    <row r="350" spans="1:7">
      <c r="A350" s="94"/>
      <c r="B350" s="7"/>
      <c r="C350" s="6" t="s">
        <v>616</v>
      </c>
      <c r="D350" s="6"/>
      <c r="E350" s="6"/>
      <c r="F350" s="8" t="s">
        <v>618</v>
      </c>
      <c r="G350" s="8" t="s">
        <v>624</v>
      </c>
    </row>
    <row r="351" spans="1:7">
      <c r="A351" s="94"/>
      <c r="B351" s="6"/>
      <c r="C351" s="6"/>
      <c r="D351" s="6"/>
      <c r="E351" s="6"/>
      <c r="F351" s="8" t="s">
        <v>619</v>
      </c>
      <c r="G351" s="8"/>
    </row>
    <row r="352" spans="1:7">
      <c r="A352" s="94"/>
      <c r="B352" s="7"/>
      <c r="C352" s="6"/>
      <c r="D352" s="6"/>
      <c r="E352" s="6"/>
      <c r="F352" s="8" t="s">
        <v>620</v>
      </c>
      <c r="G352" s="8"/>
    </row>
    <row r="353" spans="1:7">
      <c r="A353" s="94"/>
      <c r="B353" s="6"/>
      <c r="C353" s="6"/>
      <c r="D353" s="6"/>
      <c r="E353" s="6"/>
      <c r="F353" s="8" t="s">
        <v>621</v>
      </c>
      <c r="G353" s="8"/>
    </row>
    <row r="354" spans="1:7">
      <c r="A354" s="94"/>
      <c r="B354" s="15"/>
      <c r="C354" s="15"/>
      <c r="D354" s="15"/>
      <c r="E354" s="15"/>
      <c r="F354" s="15"/>
      <c r="G354" s="15"/>
    </row>
    <row r="355" spans="1:7">
      <c r="A355" s="94">
        <v>12</v>
      </c>
      <c r="B355" s="7">
        <v>44233</v>
      </c>
      <c r="C355" s="6" t="s">
        <v>439</v>
      </c>
      <c r="D355" s="6" t="s">
        <v>441</v>
      </c>
      <c r="E355" s="6" t="s">
        <v>73</v>
      </c>
      <c r="F355" s="76" t="s">
        <v>56</v>
      </c>
      <c r="G355" s="8" t="s">
        <v>442</v>
      </c>
    </row>
    <row r="356" spans="1:7">
      <c r="A356" s="94"/>
      <c r="B356" s="6"/>
      <c r="C356" s="6" t="s">
        <v>440</v>
      </c>
      <c r="D356" s="6"/>
      <c r="E356" s="6"/>
      <c r="F356" s="76" t="s">
        <v>21</v>
      </c>
      <c r="G356" s="8" t="s">
        <v>443</v>
      </c>
    </row>
    <row r="357" spans="1:7">
      <c r="A357" s="94"/>
      <c r="B357" s="7"/>
      <c r="C357" s="6"/>
      <c r="D357" s="6"/>
      <c r="E357" s="6"/>
      <c r="F357" s="8" t="s">
        <v>60</v>
      </c>
      <c r="G357" s="8" t="s">
        <v>444</v>
      </c>
    </row>
    <row r="358" spans="1:7">
      <c r="A358" s="94"/>
      <c r="B358" s="6"/>
      <c r="C358" s="6"/>
      <c r="D358" s="6"/>
      <c r="E358" s="6"/>
      <c r="F358" s="8"/>
      <c r="G358" s="8"/>
    </row>
    <row r="359" spans="1:7">
      <c r="A359" s="94">
        <v>13</v>
      </c>
      <c r="B359" s="7">
        <v>44233</v>
      </c>
      <c r="C359" s="6" t="s">
        <v>240</v>
      </c>
      <c r="D359" s="6" t="s">
        <v>446</v>
      </c>
      <c r="E359" s="6" t="s">
        <v>73</v>
      </c>
      <c r="F359" s="76" t="s">
        <v>56</v>
      </c>
      <c r="G359" s="8" t="s">
        <v>442</v>
      </c>
    </row>
    <row r="360" spans="1:7">
      <c r="A360" s="94"/>
      <c r="B360" s="6"/>
      <c r="C360" s="6" t="s">
        <v>445</v>
      </c>
      <c r="D360" s="6"/>
      <c r="E360" s="6"/>
      <c r="F360" s="76" t="s">
        <v>21</v>
      </c>
      <c r="G360" s="8" t="s">
        <v>447</v>
      </c>
    </row>
    <row r="361" spans="1:7">
      <c r="A361" s="94"/>
      <c r="B361" s="6"/>
      <c r="C361" s="6" t="s">
        <v>23</v>
      </c>
      <c r="D361" s="6"/>
      <c r="E361" s="6"/>
      <c r="F361" s="8" t="s">
        <v>60</v>
      </c>
      <c r="G361" s="8" t="s">
        <v>468</v>
      </c>
    </row>
    <row r="362" spans="1:7">
      <c r="A362" s="94"/>
      <c r="B362" s="6"/>
      <c r="C362" s="6"/>
      <c r="D362" s="6"/>
      <c r="E362" s="6"/>
      <c r="F362" s="8"/>
      <c r="G362" s="8"/>
    </row>
    <row r="363" spans="1:7">
      <c r="A363" s="98">
        <v>14</v>
      </c>
      <c r="B363" s="7">
        <v>44233</v>
      </c>
      <c r="C363" s="6" t="s">
        <v>449</v>
      </c>
      <c r="D363" s="6" t="s">
        <v>407</v>
      </c>
      <c r="E363" s="6"/>
      <c r="F363" s="76" t="s">
        <v>56</v>
      </c>
      <c r="G363" s="8" t="s">
        <v>450</v>
      </c>
    </row>
    <row r="364" spans="1:7">
      <c r="A364" s="94"/>
      <c r="B364" s="6"/>
      <c r="C364" s="6" t="s">
        <v>406</v>
      </c>
      <c r="D364" s="6"/>
      <c r="E364" s="6"/>
      <c r="F364" s="76" t="s">
        <v>21</v>
      </c>
      <c r="G364" s="8"/>
    </row>
    <row r="365" spans="1:7">
      <c r="A365" s="94"/>
      <c r="B365" s="7"/>
      <c r="C365" s="6"/>
      <c r="D365" s="6"/>
      <c r="E365" s="6"/>
      <c r="F365" s="8" t="s">
        <v>60</v>
      </c>
      <c r="G365" s="8"/>
    </row>
    <row r="366" spans="1:7">
      <c r="A366" s="94"/>
      <c r="B366" s="7"/>
      <c r="C366" s="6"/>
      <c r="D366" s="6"/>
      <c r="E366" s="6"/>
      <c r="F366" s="8"/>
      <c r="G366" s="8"/>
    </row>
    <row r="367" spans="1:7">
      <c r="A367" s="94">
        <v>15</v>
      </c>
      <c r="B367" s="7">
        <v>44233</v>
      </c>
      <c r="C367" s="6" t="s">
        <v>314</v>
      </c>
      <c r="D367" s="6"/>
      <c r="E367" s="6"/>
      <c r="F367" s="76" t="s">
        <v>56</v>
      </c>
      <c r="G367" s="8" t="s">
        <v>452</v>
      </c>
    </row>
    <row r="368" spans="1:7">
      <c r="A368" s="94"/>
      <c r="B368" s="6"/>
      <c r="C368" s="6" t="s">
        <v>451</v>
      </c>
      <c r="D368" s="6"/>
      <c r="E368" s="6"/>
      <c r="F368" s="76" t="s">
        <v>21</v>
      </c>
      <c r="G368" s="8"/>
    </row>
    <row r="369" spans="1:7">
      <c r="A369" s="94"/>
      <c r="B369" s="7"/>
      <c r="C369" s="6"/>
      <c r="D369" s="6"/>
      <c r="E369" s="6"/>
      <c r="F369" s="8" t="s">
        <v>60</v>
      </c>
      <c r="G369" s="8"/>
    </row>
    <row r="370" spans="1:7">
      <c r="A370" s="94"/>
      <c r="B370" s="15"/>
      <c r="C370" s="15"/>
      <c r="D370" s="15"/>
      <c r="E370" s="15"/>
      <c r="F370" s="15"/>
      <c r="G370" s="15"/>
    </row>
    <row r="374" spans="1:7" ht="15.75" thickBot="1">
      <c r="A374" s="97" t="s">
        <v>2</v>
      </c>
      <c r="B374" s="17" t="s">
        <v>3</v>
      </c>
      <c r="C374" s="17" t="s">
        <v>4</v>
      </c>
      <c r="D374" s="17" t="s">
        <v>5</v>
      </c>
      <c r="E374" s="17" t="s">
        <v>6</v>
      </c>
      <c r="F374" s="17" t="s">
        <v>17</v>
      </c>
      <c r="G374" s="17" t="s">
        <v>18</v>
      </c>
    </row>
    <row r="375" spans="1:7" ht="15.75" thickTop="1">
      <c r="A375" s="94"/>
      <c r="B375" s="7"/>
      <c r="C375" s="6"/>
      <c r="D375" s="6"/>
      <c r="E375" s="6"/>
      <c r="F375" s="8"/>
      <c r="G375" s="6"/>
    </row>
    <row r="376" spans="1:7">
      <c r="A376" s="94">
        <v>16</v>
      </c>
      <c r="B376" s="7">
        <v>44233</v>
      </c>
      <c r="C376" s="6" t="s">
        <v>453</v>
      </c>
      <c r="D376" s="6" t="s">
        <v>288</v>
      </c>
      <c r="E376" s="6"/>
      <c r="F376" s="76" t="s">
        <v>56</v>
      </c>
      <c r="G376" s="8" t="s">
        <v>455</v>
      </c>
    </row>
    <row r="377" spans="1:7">
      <c r="A377" s="94"/>
      <c r="B377" s="6"/>
      <c r="C377" s="6" t="s">
        <v>454</v>
      </c>
      <c r="D377" s="6"/>
      <c r="E377" s="6"/>
      <c r="F377" s="76" t="s">
        <v>21</v>
      </c>
      <c r="G377" s="8"/>
    </row>
    <row r="378" spans="1:7">
      <c r="A378" s="94"/>
      <c r="B378" s="6"/>
      <c r="C378" s="6"/>
      <c r="D378" s="6"/>
      <c r="E378" s="6"/>
      <c r="F378" s="8" t="s">
        <v>60</v>
      </c>
      <c r="G378" s="8"/>
    </row>
    <row r="379" spans="1:7">
      <c r="A379" s="94"/>
      <c r="B379" s="6"/>
      <c r="C379" s="6"/>
      <c r="D379" s="6"/>
      <c r="E379" s="6"/>
      <c r="F379" s="8"/>
      <c r="G379" s="8"/>
    </row>
    <row r="380" spans="1:7">
      <c r="A380" s="94">
        <v>17</v>
      </c>
      <c r="B380" s="7">
        <v>44233</v>
      </c>
      <c r="C380" s="6" t="s">
        <v>456</v>
      </c>
      <c r="D380" s="6" t="s">
        <v>446</v>
      </c>
      <c r="E380" s="6"/>
      <c r="F380" s="76" t="s">
        <v>56</v>
      </c>
      <c r="G380" s="8" t="s">
        <v>457</v>
      </c>
    </row>
    <row r="381" spans="1:7">
      <c r="A381" s="94"/>
      <c r="B381" s="6"/>
      <c r="C381" s="6"/>
      <c r="D381" s="6"/>
      <c r="E381" s="6"/>
      <c r="F381" s="76" t="s">
        <v>21</v>
      </c>
      <c r="G381" s="8"/>
    </row>
    <row r="382" spans="1:7">
      <c r="A382" s="6"/>
      <c r="B382" s="6"/>
      <c r="C382" s="6"/>
      <c r="D382" s="6"/>
      <c r="E382" s="6"/>
      <c r="F382" s="8" t="s">
        <v>60</v>
      </c>
      <c r="G382" s="8"/>
    </row>
    <row r="383" spans="1:7">
      <c r="A383" s="6"/>
      <c r="B383" s="45"/>
      <c r="C383" s="45"/>
      <c r="D383" s="45"/>
      <c r="E383" s="45"/>
      <c r="F383" s="45"/>
      <c r="G383" s="45"/>
    </row>
    <row r="384" spans="1:7">
      <c r="A384" s="94">
        <v>18</v>
      </c>
      <c r="B384" s="7">
        <v>44233</v>
      </c>
      <c r="C384" s="6" t="s">
        <v>458</v>
      </c>
      <c r="D384" s="6" t="s">
        <v>429</v>
      </c>
      <c r="E384" s="6"/>
      <c r="F384" s="76" t="s">
        <v>56</v>
      </c>
      <c r="G384" s="8" t="s">
        <v>459</v>
      </c>
    </row>
    <row r="385" spans="1:7">
      <c r="A385" s="94"/>
      <c r="B385" s="6"/>
      <c r="C385" s="6"/>
      <c r="D385" s="6"/>
      <c r="E385" s="6"/>
      <c r="F385" s="76" t="s">
        <v>21</v>
      </c>
      <c r="G385" s="8"/>
    </row>
    <row r="386" spans="1:7">
      <c r="A386" s="94"/>
      <c r="B386" s="45"/>
      <c r="C386" s="45"/>
      <c r="D386" s="45"/>
      <c r="E386" s="45"/>
      <c r="F386" s="8" t="s">
        <v>60</v>
      </c>
      <c r="G386" s="8"/>
    </row>
    <row r="387" spans="1:7">
      <c r="A387" s="94"/>
      <c r="B387" s="7"/>
      <c r="C387" s="6"/>
      <c r="D387" s="6"/>
      <c r="E387" s="6"/>
      <c r="F387" s="76"/>
      <c r="G387" s="8"/>
    </row>
    <row r="388" spans="1:7">
      <c r="A388" s="94">
        <v>19</v>
      </c>
      <c r="B388" s="7">
        <v>44233</v>
      </c>
      <c r="C388" s="6" t="s">
        <v>448</v>
      </c>
      <c r="D388" s="6" t="s">
        <v>112</v>
      </c>
      <c r="E388" s="6" t="s">
        <v>103</v>
      </c>
      <c r="F388" s="76" t="s">
        <v>481</v>
      </c>
      <c r="G388" s="8" t="s">
        <v>475</v>
      </c>
    </row>
    <row r="389" spans="1:7">
      <c r="A389" s="94"/>
      <c r="B389" s="45"/>
      <c r="C389" s="6" t="s">
        <v>474</v>
      </c>
      <c r="D389" s="45"/>
      <c r="E389" s="45"/>
      <c r="F389" s="76" t="s">
        <v>482</v>
      </c>
      <c r="G389" s="8" t="s">
        <v>476</v>
      </c>
    </row>
    <row r="390" spans="1:7">
      <c r="A390" s="94"/>
      <c r="B390" s="7"/>
      <c r="C390" s="6"/>
      <c r="D390" s="6"/>
      <c r="E390" s="6"/>
      <c r="F390" s="8" t="s">
        <v>483</v>
      </c>
      <c r="G390" s="8" t="s">
        <v>477</v>
      </c>
    </row>
    <row r="391" spans="1:7">
      <c r="A391" s="94"/>
      <c r="B391" s="7"/>
      <c r="C391" s="6"/>
      <c r="D391" s="6"/>
      <c r="E391" s="6"/>
      <c r="F391" s="8" t="s">
        <v>484</v>
      </c>
      <c r="G391" s="8" t="s">
        <v>478</v>
      </c>
    </row>
    <row r="392" spans="1:7">
      <c r="A392" s="94"/>
      <c r="B392" s="7"/>
      <c r="C392" s="6"/>
      <c r="D392" s="6"/>
      <c r="E392" s="6"/>
      <c r="F392" s="8" t="s">
        <v>485</v>
      </c>
      <c r="G392" s="8" t="s">
        <v>479</v>
      </c>
    </row>
    <row r="393" spans="1:7">
      <c r="A393" s="94"/>
      <c r="B393" s="7"/>
      <c r="C393" s="6"/>
      <c r="D393" s="6"/>
      <c r="E393" s="6"/>
      <c r="F393" s="8" t="s">
        <v>486</v>
      </c>
      <c r="G393" s="8" t="s">
        <v>480</v>
      </c>
    </row>
    <row r="394" spans="1:7">
      <c r="A394" s="94"/>
      <c r="B394" s="45"/>
      <c r="C394" s="45"/>
      <c r="D394" s="45"/>
      <c r="E394" s="45"/>
      <c r="F394" s="8" t="s">
        <v>487</v>
      </c>
      <c r="G394" s="8"/>
    </row>
    <row r="395" spans="1:7">
      <c r="A395" s="94"/>
      <c r="B395" s="7"/>
      <c r="C395" s="6"/>
      <c r="D395" s="6"/>
      <c r="E395" s="6"/>
      <c r="F395" s="8" t="s">
        <v>21</v>
      </c>
      <c r="G395" s="8"/>
    </row>
    <row r="396" spans="1:7">
      <c r="A396" s="94"/>
      <c r="B396" s="7"/>
      <c r="C396" s="6"/>
      <c r="D396" s="6"/>
      <c r="E396" s="6"/>
      <c r="F396" s="8" t="s">
        <v>488</v>
      </c>
      <c r="G396" s="8"/>
    </row>
    <row r="397" spans="1:7">
      <c r="A397" s="94"/>
      <c r="B397" s="45"/>
      <c r="C397" s="6"/>
      <c r="D397" s="6"/>
      <c r="E397" s="6"/>
      <c r="F397" s="45" t="s">
        <v>489</v>
      </c>
      <c r="G397" s="8"/>
    </row>
    <row r="398" spans="1:7">
      <c r="A398" s="94"/>
      <c r="B398" s="45"/>
      <c r="C398" s="45"/>
      <c r="D398" s="45"/>
      <c r="E398" s="45"/>
      <c r="F398" s="45"/>
      <c r="G398" s="45"/>
    </row>
    <row r="399" spans="1:7">
      <c r="A399" s="94">
        <v>20</v>
      </c>
      <c r="B399" s="7">
        <v>44234</v>
      </c>
      <c r="C399" s="6" t="s">
        <v>625</v>
      </c>
      <c r="D399" s="6" t="s">
        <v>407</v>
      </c>
      <c r="E399" s="6" t="s">
        <v>103</v>
      </c>
      <c r="F399" s="76" t="s">
        <v>56</v>
      </c>
      <c r="G399" s="8" t="s">
        <v>627</v>
      </c>
    </row>
    <row r="400" spans="1:7">
      <c r="A400" s="94"/>
      <c r="B400" s="7"/>
      <c r="C400" s="6" t="s">
        <v>626</v>
      </c>
      <c r="D400" s="6"/>
      <c r="E400" s="6"/>
      <c r="F400" s="76" t="s">
        <v>21</v>
      </c>
      <c r="G400" s="8" t="s">
        <v>628</v>
      </c>
    </row>
    <row r="401" spans="1:7">
      <c r="A401" s="94"/>
      <c r="B401" s="45"/>
      <c r="C401" s="6"/>
      <c r="D401" s="6"/>
      <c r="E401" s="6"/>
      <c r="F401" s="8" t="s">
        <v>60</v>
      </c>
      <c r="G401" s="8" t="s">
        <v>629</v>
      </c>
    </row>
    <row r="402" spans="1:7">
      <c r="A402" s="94"/>
      <c r="B402" s="7"/>
      <c r="C402" s="6"/>
      <c r="D402" s="6"/>
      <c r="E402" s="6"/>
      <c r="F402" s="76"/>
      <c r="G402" s="8"/>
    </row>
    <row r="403" spans="1:7">
      <c r="A403" s="98">
        <v>21</v>
      </c>
      <c r="B403" s="7">
        <v>44234</v>
      </c>
      <c r="C403" s="8" t="s">
        <v>556</v>
      </c>
      <c r="D403" s="6" t="s">
        <v>555</v>
      </c>
      <c r="E403" s="6"/>
      <c r="F403" s="76"/>
      <c r="G403" s="8" t="s">
        <v>557</v>
      </c>
    </row>
    <row r="404" spans="1:7">
      <c r="A404" s="94"/>
      <c r="B404" s="6"/>
      <c r="C404" s="8" t="s">
        <v>558</v>
      </c>
      <c r="D404" s="6" t="s">
        <v>253</v>
      </c>
      <c r="E404" s="6"/>
      <c r="F404" s="8"/>
      <c r="G404" s="8" t="s">
        <v>560</v>
      </c>
    </row>
    <row r="405" spans="1:7">
      <c r="A405" s="94"/>
      <c r="B405" s="6"/>
      <c r="C405" s="8" t="s">
        <v>559</v>
      </c>
      <c r="D405" s="6"/>
      <c r="E405" s="6"/>
      <c r="F405" s="8"/>
      <c r="G405" s="8"/>
    </row>
    <row r="406" spans="1:7">
      <c r="A406" s="94"/>
      <c r="B406" s="7"/>
      <c r="C406" s="8" t="s">
        <v>561</v>
      </c>
      <c r="D406" s="6" t="s">
        <v>175</v>
      </c>
      <c r="E406" s="6"/>
      <c r="F406" s="76"/>
      <c r="G406" s="8"/>
    </row>
    <row r="407" spans="1:7">
      <c r="A407" s="94"/>
      <c r="B407" s="7"/>
      <c r="C407" s="8" t="s">
        <v>562</v>
      </c>
      <c r="D407" s="6"/>
      <c r="E407" s="6"/>
      <c r="F407" s="76"/>
      <c r="G407" s="8"/>
    </row>
    <row r="408" spans="1:7">
      <c r="A408" s="94"/>
      <c r="B408" s="7"/>
      <c r="C408" s="8" t="s">
        <v>563</v>
      </c>
      <c r="D408" s="6" t="s">
        <v>87</v>
      </c>
      <c r="E408" s="6"/>
      <c r="F408" s="8"/>
      <c r="G408" s="8"/>
    </row>
    <row r="409" spans="1:7">
      <c r="A409" s="94"/>
      <c r="B409" s="6"/>
      <c r="C409" s="8" t="s">
        <v>564</v>
      </c>
      <c r="D409" s="6"/>
      <c r="E409" s="6"/>
      <c r="F409" s="8"/>
      <c r="G409" s="8"/>
    </row>
    <row r="410" spans="1:7">
      <c r="A410" s="94"/>
      <c r="B410" s="7"/>
      <c r="C410" s="8" t="s">
        <v>565</v>
      </c>
      <c r="D410" s="6"/>
      <c r="E410" s="6"/>
      <c r="F410" s="76"/>
      <c r="G410" s="8"/>
    </row>
    <row r="411" spans="1:7">
      <c r="A411" s="94"/>
      <c r="B411" s="7"/>
      <c r="C411" s="8" t="s">
        <v>566</v>
      </c>
      <c r="D411" s="6"/>
      <c r="E411" s="6"/>
      <c r="F411" s="76"/>
      <c r="G411" s="8"/>
    </row>
    <row r="412" spans="1:7">
      <c r="A412" s="94"/>
      <c r="B412" s="6"/>
      <c r="C412" s="8" t="s">
        <v>567</v>
      </c>
      <c r="D412" s="6"/>
      <c r="E412" s="6"/>
      <c r="F412" s="8"/>
      <c r="G412" s="8"/>
    </row>
    <row r="416" spans="1:7" ht="15.75" thickBot="1">
      <c r="A416" s="97" t="s">
        <v>2</v>
      </c>
      <c r="B416" s="17" t="s">
        <v>3</v>
      </c>
      <c r="C416" s="17" t="s">
        <v>4</v>
      </c>
      <c r="D416" s="17" t="s">
        <v>5</v>
      </c>
      <c r="E416" s="17" t="s">
        <v>6</v>
      </c>
      <c r="F416" s="17" t="s">
        <v>17</v>
      </c>
      <c r="G416" s="17" t="s">
        <v>18</v>
      </c>
    </row>
    <row r="417" spans="1:7" ht="15.75" thickTop="1">
      <c r="A417" s="94"/>
      <c r="B417" s="7"/>
      <c r="C417" s="6"/>
      <c r="D417" s="6"/>
      <c r="E417" s="6"/>
      <c r="F417" s="8"/>
      <c r="G417" s="6"/>
    </row>
    <row r="418" spans="1:7">
      <c r="A418" s="94">
        <v>22</v>
      </c>
      <c r="B418" s="7">
        <v>44241</v>
      </c>
      <c r="C418" s="6" t="s">
        <v>257</v>
      </c>
      <c r="D418" s="6" t="s">
        <v>631</v>
      </c>
      <c r="E418" s="6" t="s">
        <v>632</v>
      </c>
      <c r="F418" s="76" t="s">
        <v>56</v>
      </c>
      <c r="G418" s="8" t="s">
        <v>633</v>
      </c>
    </row>
    <row r="419" spans="1:7">
      <c r="A419" s="94"/>
      <c r="B419" s="6"/>
      <c r="C419" s="6" t="s">
        <v>630</v>
      </c>
      <c r="D419" s="6"/>
      <c r="E419" s="6"/>
      <c r="F419" s="76" t="s">
        <v>21</v>
      </c>
      <c r="G419" s="8" t="s">
        <v>634</v>
      </c>
    </row>
    <row r="420" spans="1:7">
      <c r="A420" s="94"/>
      <c r="B420" s="6"/>
      <c r="C420" s="6"/>
      <c r="D420" s="6"/>
      <c r="E420" s="6"/>
      <c r="F420" s="8" t="s">
        <v>60</v>
      </c>
      <c r="G420" s="8" t="s">
        <v>635</v>
      </c>
    </row>
    <row r="421" spans="1:7">
      <c r="A421" s="94"/>
      <c r="B421" s="7"/>
      <c r="C421" s="6"/>
      <c r="D421" s="6"/>
      <c r="E421" s="6"/>
      <c r="F421" s="76"/>
      <c r="G421" s="8"/>
    </row>
    <row r="422" spans="1:7">
      <c r="A422" s="94">
        <v>23</v>
      </c>
      <c r="B422" s="7">
        <v>44233</v>
      </c>
      <c r="C422" s="6" t="s">
        <v>379</v>
      </c>
      <c r="D422" s="6" t="s">
        <v>288</v>
      </c>
      <c r="E422" s="6" t="s">
        <v>88</v>
      </c>
      <c r="F422" s="76" t="s">
        <v>56</v>
      </c>
      <c r="G422" s="8" t="s">
        <v>652</v>
      </c>
    </row>
    <row r="423" spans="1:7">
      <c r="A423" s="94"/>
      <c r="B423" s="7"/>
      <c r="C423" s="6" t="s">
        <v>380</v>
      </c>
      <c r="D423" s="6"/>
      <c r="E423" s="6"/>
      <c r="F423" s="76" t="s">
        <v>21</v>
      </c>
      <c r="G423" s="8" t="s">
        <v>653</v>
      </c>
    </row>
    <row r="424" spans="1:7">
      <c r="A424" s="6"/>
      <c r="B424" s="6"/>
      <c r="C424" s="6"/>
      <c r="D424" s="6"/>
      <c r="E424" s="6"/>
      <c r="F424" s="8" t="s">
        <v>60</v>
      </c>
      <c r="G424" s="8" t="s">
        <v>654</v>
      </c>
    </row>
    <row r="425" spans="1:7">
      <c r="A425" s="6"/>
      <c r="B425" s="7"/>
      <c r="C425" s="6"/>
      <c r="D425" s="6"/>
      <c r="E425" s="6"/>
      <c r="F425" s="8"/>
      <c r="G425" s="8" t="s">
        <v>663</v>
      </c>
    </row>
    <row r="426" spans="1:7">
      <c r="A426" s="94"/>
      <c r="B426" s="7"/>
      <c r="C426" s="6"/>
      <c r="D426" s="6"/>
      <c r="E426" s="6"/>
      <c r="F426" s="8"/>
      <c r="G426" s="8"/>
    </row>
    <row r="427" spans="1:7">
      <c r="A427" s="94">
        <v>24</v>
      </c>
      <c r="B427" s="7">
        <v>44233</v>
      </c>
      <c r="C427" s="6" t="s">
        <v>655</v>
      </c>
      <c r="D427" s="6" t="s">
        <v>288</v>
      </c>
      <c r="E427" s="6" t="s">
        <v>88</v>
      </c>
      <c r="F427" s="76" t="s">
        <v>56</v>
      </c>
      <c r="G427" s="8" t="s">
        <v>652</v>
      </c>
    </row>
    <row r="428" spans="1:7">
      <c r="A428" s="94"/>
      <c r="B428" s="6"/>
      <c r="C428" s="6" t="s">
        <v>380</v>
      </c>
      <c r="D428" s="6"/>
      <c r="E428" s="6"/>
      <c r="F428" s="76" t="s">
        <v>21</v>
      </c>
      <c r="G428" s="8" t="s">
        <v>656</v>
      </c>
    </row>
    <row r="429" spans="1:7">
      <c r="A429" s="94"/>
      <c r="B429" s="7"/>
      <c r="C429" s="6"/>
      <c r="D429" s="6"/>
      <c r="E429" s="6"/>
      <c r="F429" s="8" t="s">
        <v>60</v>
      </c>
      <c r="G429" s="8" t="s">
        <v>664</v>
      </c>
    </row>
    <row r="430" spans="1:7">
      <c r="A430" s="94"/>
      <c r="B430" s="6"/>
      <c r="C430" s="6"/>
      <c r="D430" s="6"/>
      <c r="E430" s="6"/>
      <c r="F430" s="8"/>
      <c r="G430" s="8"/>
    </row>
    <row r="431" spans="1:7">
      <c r="A431" s="94">
        <v>25</v>
      </c>
      <c r="B431" s="7">
        <v>44233</v>
      </c>
      <c r="C431" s="6" t="s">
        <v>657</v>
      </c>
      <c r="D431" s="6" t="s">
        <v>659</v>
      </c>
      <c r="E431" s="6" t="s">
        <v>88</v>
      </c>
      <c r="F431" s="76" t="s">
        <v>56</v>
      </c>
      <c r="G431" s="8" t="s">
        <v>652</v>
      </c>
    </row>
    <row r="432" spans="1:7">
      <c r="A432" s="94"/>
      <c r="B432" s="7"/>
      <c r="C432" s="6" t="s">
        <v>658</v>
      </c>
      <c r="D432" s="6"/>
      <c r="E432" s="6"/>
      <c r="F432" s="76" t="s">
        <v>21</v>
      </c>
      <c r="G432" s="8" t="s">
        <v>660</v>
      </c>
    </row>
    <row r="433" spans="1:7">
      <c r="A433" s="94"/>
      <c r="B433" s="7"/>
      <c r="C433" s="6"/>
      <c r="D433" s="6"/>
      <c r="E433" s="6"/>
      <c r="F433" s="8" t="s">
        <v>60</v>
      </c>
      <c r="G433" s="8" t="s">
        <v>665</v>
      </c>
    </row>
    <row r="434" spans="1:7">
      <c r="A434" s="94"/>
      <c r="B434" s="6"/>
      <c r="C434" s="6"/>
      <c r="D434" s="6"/>
      <c r="E434" s="6"/>
      <c r="F434" s="8"/>
      <c r="G434" s="8"/>
    </row>
    <row r="435" spans="1:7">
      <c r="A435" s="94">
        <v>26</v>
      </c>
      <c r="B435" s="7">
        <v>44233</v>
      </c>
      <c r="C435" s="6" t="s">
        <v>166</v>
      </c>
      <c r="D435" s="6" t="s">
        <v>389</v>
      </c>
      <c r="E435" s="6" t="s">
        <v>175</v>
      </c>
      <c r="F435" s="76" t="s">
        <v>56</v>
      </c>
      <c r="G435" s="8" t="s">
        <v>666</v>
      </c>
    </row>
    <row r="436" spans="1:7">
      <c r="A436" s="94"/>
      <c r="B436" s="7"/>
      <c r="C436" s="6" t="s">
        <v>661</v>
      </c>
      <c r="D436" s="6"/>
      <c r="E436" s="6"/>
      <c r="F436" s="76" t="s">
        <v>21</v>
      </c>
      <c r="G436" s="8" t="s">
        <v>667</v>
      </c>
    </row>
    <row r="437" spans="1:7">
      <c r="A437" s="94"/>
      <c r="B437" s="7"/>
      <c r="C437" s="6" t="s">
        <v>662</v>
      </c>
      <c r="D437" s="6"/>
      <c r="E437" s="6"/>
      <c r="F437" s="8" t="s">
        <v>60</v>
      </c>
      <c r="G437" s="8" t="s">
        <v>668</v>
      </c>
    </row>
    <row r="438" spans="1:7">
      <c r="A438" s="94"/>
      <c r="B438" s="7"/>
      <c r="C438" s="6"/>
      <c r="D438" s="6"/>
      <c r="E438" s="6"/>
      <c r="F438" s="8"/>
      <c r="G438" s="8" t="s">
        <v>669</v>
      </c>
    </row>
    <row r="439" spans="1:7">
      <c r="A439" s="94"/>
      <c r="B439" s="7"/>
      <c r="C439" s="6"/>
      <c r="D439" s="6"/>
      <c r="E439" s="6"/>
      <c r="F439" s="8"/>
      <c r="G439" s="8"/>
    </row>
    <row r="440" spans="1:7">
      <c r="A440" s="94">
        <v>27</v>
      </c>
      <c r="B440" s="7">
        <v>44233</v>
      </c>
      <c r="C440" s="6" t="s">
        <v>456</v>
      </c>
      <c r="D440" s="6" t="s">
        <v>617</v>
      </c>
      <c r="E440" s="6" t="s">
        <v>73</v>
      </c>
      <c r="F440" s="76" t="s">
        <v>56</v>
      </c>
      <c r="G440" s="8" t="s">
        <v>671</v>
      </c>
    </row>
    <row r="441" spans="1:7">
      <c r="A441" s="94"/>
      <c r="B441" s="7"/>
      <c r="C441" s="6" t="s">
        <v>670</v>
      </c>
      <c r="D441" s="6"/>
      <c r="E441" s="6"/>
      <c r="F441" s="76" t="s">
        <v>21</v>
      </c>
      <c r="G441" s="8" t="s">
        <v>672</v>
      </c>
    </row>
    <row r="442" spans="1:7">
      <c r="A442" s="94"/>
      <c r="B442" s="6"/>
      <c r="C442" s="6"/>
      <c r="D442" s="6"/>
      <c r="E442" s="6"/>
      <c r="F442" s="8" t="s">
        <v>60</v>
      </c>
      <c r="G442" s="8" t="s">
        <v>677</v>
      </c>
    </row>
    <row r="443" spans="1:7">
      <c r="A443" s="94"/>
      <c r="B443" s="6"/>
      <c r="C443" s="6"/>
      <c r="D443" s="6"/>
      <c r="E443" s="6"/>
      <c r="F443" s="8"/>
      <c r="G443" s="8"/>
    </row>
    <row r="444" spans="1:7">
      <c r="A444" s="94">
        <v>28</v>
      </c>
      <c r="B444" s="7">
        <v>44233</v>
      </c>
      <c r="C444" s="6" t="s">
        <v>207</v>
      </c>
      <c r="D444" s="6" t="s">
        <v>678</v>
      </c>
      <c r="E444" s="6" t="s">
        <v>103</v>
      </c>
      <c r="F444" s="76" t="s">
        <v>56</v>
      </c>
      <c r="G444" s="8" t="s">
        <v>679</v>
      </c>
    </row>
    <row r="445" spans="1:7">
      <c r="A445" s="98"/>
      <c r="B445" s="6"/>
      <c r="C445" s="6"/>
      <c r="D445" s="6"/>
      <c r="E445" s="6"/>
      <c r="F445" s="76" t="s">
        <v>21</v>
      </c>
      <c r="G445" s="8" t="s">
        <v>680</v>
      </c>
    </row>
    <row r="446" spans="1:7">
      <c r="A446" s="94"/>
      <c r="B446" s="7"/>
      <c r="C446" s="6"/>
      <c r="D446" s="6"/>
      <c r="E446" s="6"/>
      <c r="F446" s="8" t="s">
        <v>60</v>
      </c>
      <c r="G446" s="8" t="s">
        <v>681</v>
      </c>
    </row>
    <row r="447" spans="1:7" ht="16.5">
      <c r="A447" s="94"/>
      <c r="B447" s="48"/>
      <c r="C447" s="47"/>
      <c r="D447" s="48"/>
      <c r="E447" s="48"/>
      <c r="F447" s="6"/>
      <c r="G447" s="8" t="s">
        <v>682</v>
      </c>
    </row>
    <row r="448" spans="1:7">
      <c r="A448" s="94"/>
      <c r="B448" s="7"/>
      <c r="C448" s="6"/>
      <c r="D448" s="6"/>
      <c r="E448" s="6"/>
      <c r="F448" s="6"/>
      <c r="G448" s="8" t="s">
        <v>683</v>
      </c>
    </row>
    <row r="449" spans="1:7">
      <c r="A449" s="94"/>
      <c r="B449" s="6"/>
      <c r="C449" s="6"/>
      <c r="D449" s="6"/>
      <c r="E449" s="6"/>
      <c r="F449" s="6"/>
      <c r="G449" s="8" t="s">
        <v>684</v>
      </c>
    </row>
    <row r="450" spans="1:7">
      <c r="A450" s="94"/>
      <c r="B450" s="6"/>
      <c r="C450" s="6"/>
      <c r="D450" s="6"/>
      <c r="E450" s="6"/>
      <c r="F450" s="8"/>
      <c r="G450" s="8"/>
    </row>
    <row r="451" spans="1:7">
      <c r="A451" s="94"/>
      <c r="B451" s="6"/>
      <c r="C451" s="6"/>
      <c r="D451" s="6"/>
      <c r="E451" s="6"/>
      <c r="F451" s="8"/>
      <c r="G451" s="6"/>
    </row>
    <row r="452" spans="1:7">
      <c r="A452" s="94"/>
      <c r="B452" s="15"/>
      <c r="C452" s="15"/>
      <c r="D452" s="15"/>
      <c r="E452" s="15"/>
      <c r="F452" s="15"/>
      <c r="G452" s="15"/>
    </row>
    <row r="456" spans="1:7" ht="15.75" thickBot="1">
      <c r="A456" s="97" t="s">
        <v>2</v>
      </c>
      <c r="B456" s="17" t="s">
        <v>3</v>
      </c>
      <c r="C456" s="17" t="s">
        <v>4</v>
      </c>
      <c r="D456" s="17" t="s">
        <v>5</v>
      </c>
      <c r="E456" s="17" t="s">
        <v>6</v>
      </c>
      <c r="F456" s="17" t="s">
        <v>17</v>
      </c>
      <c r="G456" s="17" t="s">
        <v>18</v>
      </c>
    </row>
    <row r="457" spans="1:7" ht="15.75" thickTop="1">
      <c r="A457" s="94"/>
      <c r="B457" s="7"/>
      <c r="C457" s="6"/>
      <c r="D457" s="6"/>
      <c r="E457" s="6"/>
      <c r="F457" s="8"/>
      <c r="G457" s="6"/>
    </row>
    <row r="458" spans="1:7">
      <c r="A458" s="94">
        <v>29</v>
      </c>
      <c r="B458" s="7">
        <v>44230</v>
      </c>
      <c r="C458" s="6" t="s">
        <v>79</v>
      </c>
      <c r="D458" s="6" t="s">
        <v>678</v>
      </c>
      <c r="E458" s="6" t="s">
        <v>103</v>
      </c>
      <c r="F458" s="76" t="s">
        <v>56</v>
      </c>
      <c r="G458" s="8" t="s">
        <v>685</v>
      </c>
    </row>
    <row r="459" spans="1:7">
      <c r="A459" s="94"/>
      <c r="B459" s="6"/>
      <c r="C459" s="6"/>
      <c r="D459" s="6"/>
      <c r="E459" s="6"/>
      <c r="F459" s="76" t="s">
        <v>21</v>
      </c>
      <c r="G459" s="8" t="s">
        <v>686</v>
      </c>
    </row>
    <row r="460" spans="1:7">
      <c r="A460" s="94"/>
      <c r="B460" s="7"/>
      <c r="C460" s="6"/>
      <c r="D460" s="6"/>
      <c r="E460" s="6"/>
      <c r="F460" s="8" t="s">
        <v>60</v>
      </c>
      <c r="G460" s="8"/>
    </row>
    <row r="461" spans="1:7">
      <c r="A461" s="94"/>
      <c r="B461" s="7"/>
      <c r="C461" s="6"/>
      <c r="D461" s="6"/>
      <c r="E461" s="6"/>
      <c r="F461" s="8"/>
      <c r="G461" s="8"/>
    </row>
    <row r="462" spans="1:7">
      <c r="A462" s="94">
        <v>30</v>
      </c>
      <c r="B462" s="7">
        <v>44232</v>
      </c>
      <c r="C462" s="6" t="s">
        <v>687</v>
      </c>
      <c r="D462" s="6" t="s">
        <v>678</v>
      </c>
      <c r="E462" s="6" t="s">
        <v>103</v>
      </c>
      <c r="F462" s="76" t="s">
        <v>56</v>
      </c>
      <c r="G462" s="8" t="s">
        <v>689</v>
      </c>
    </row>
    <row r="463" spans="1:7">
      <c r="A463" s="94"/>
      <c r="B463" s="7"/>
      <c r="C463" s="6" t="s">
        <v>688</v>
      </c>
      <c r="D463" s="6"/>
      <c r="E463" s="6"/>
      <c r="F463" s="76" t="s">
        <v>21</v>
      </c>
      <c r="G463" s="8" t="s">
        <v>690</v>
      </c>
    </row>
    <row r="464" spans="1:7">
      <c r="A464" s="6"/>
      <c r="B464" s="6"/>
      <c r="C464" s="6"/>
      <c r="D464" s="6"/>
      <c r="E464" s="6"/>
      <c r="F464" s="8" t="s">
        <v>60</v>
      </c>
      <c r="G464" s="8" t="s">
        <v>691</v>
      </c>
    </row>
    <row r="465" spans="1:7">
      <c r="A465" s="6"/>
      <c r="B465" s="7"/>
      <c r="C465" s="6"/>
      <c r="D465" s="6"/>
      <c r="E465" s="6"/>
      <c r="F465" s="8"/>
      <c r="G465" s="8"/>
    </row>
    <row r="466" spans="1:7">
      <c r="A466" s="94">
        <v>31</v>
      </c>
      <c r="B466" s="7">
        <v>44233</v>
      </c>
      <c r="C466" s="6" t="s">
        <v>314</v>
      </c>
      <c r="D466" s="6" t="s">
        <v>678</v>
      </c>
      <c r="E466" s="6" t="s">
        <v>103</v>
      </c>
      <c r="F466" s="76" t="s">
        <v>56</v>
      </c>
      <c r="G466" s="8" t="s">
        <v>692</v>
      </c>
    </row>
    <row r="467" spans="1:7">
      <c r="A467" s="94"/>
      <c r="B467" s="7"/>
      <c r="C467" s="6" t="s">
        <v>688</v>
      </c>
      <c r="D467" s="6"/>
      <c r="E467" s="6"/>
      <c r="F467" s="76" t="s">
        <v>21</v>
      </c>
      <c r="G467" s="8" t="s">
        <v>693</v>
      </c>
    </row>
    <row r="468" spans="1:7">
      <c r="A468" s="94"/>
      <c r="B468" s="6"/>
      <c r="C468" s="6"/>
      <c r="D468" s="6"/>
      <c r="E468" s="6"/>
      <c r="F468" s="8" t="s">
        <v>60</v>
      </c>
      <c r="G468" s="8" t="s">
        <v>694</v>
      </c>
    </row>
    <row r="469" spans="1:7">
      <c r="A469" s="94"/>
      <c r="B469" s="7"/>
      <c r="C469" s="6"/>
      <c r="D469" s="6"/>
      <c r="E469" s="6"/>
      <c r="F469" s="8"/>
      <c r="G469" s="8"/>
    </row>
    <row r="470" spans="1:7">
      <c r="A470" s="94">
        <v>32</v>
      </c>
      <c r="B470" s="7">
        <v>44235</v>
      </c>
      <c r="C470" s="6" t="s">
        <v>695</v>
      </c>
      <c r="D470" s="6" t="s">
        <v>20</v>
      </c>
      <c r="E470" s="6" t="s">
        <v>19</v>
      </c>
      <c r="F470" s="76" t="s">
        <v>56</v>
      </c>
      <c r="G470" s="8" t="s">
        <v>697</v>
      </c>
    </row>
    <row r="471" spans="1:7">
      <c r="A471" s="94"/>
      <c r="B471" s="7"/>
      <c r="C471" s="6" t="s">
        <v>696</v>
      </c>
      <c r="D471" s="6"/>
      <c r="E471" s="6"/>
      <c r="F471" s="76" t="s">
        <v>21</v>
      </c>
      <c r="G471" s="8" t="s">
        <v>698</v>
      </c>
    </row>
    <row r="472" spans="1:7">
      <c r="A472" s="94"/>
      <c r="B472" s="6"/>
      <c r="C472" s="6"/>
      <c r="D472" s="6"/>
      <c r="E472" s="6"/>
      <c r="F472" s="8" t="s">
        <v>60</v>
      </c>
      <c r="G472" s="8" t="s">
        <v>699</v>
      </c>
    </row>
    <row r="473" spans="1:7">
      <c r="A473" s="94"/>
      <c r="B473" s="7"/>
      <c r="C473" s="6"/>
      <c r="D473" s="6"/>
      <c r="E473" s="6"/>
      <c r="F473" s="8"/>
      <c r="G473" s="8" t="s">
        <v>700</v>
      </c>
    </row>
    <row r="474" spans="1:7">
      <c r="A474" s="94"/>
      <c r="B474" s="7"/>
      <c r="C474" s="6"/>
      <c r="D474" s="6"/>
      <c r="E474" s="6"/>
      <c r="F474" s="8"/>
      <c r="G474" s="8"/>
    </row>
    <row r="475" spans="1:7">
      <c r="A475" s="94">
        <v>33</v>
      </c>
      <c r="B475" s="7">
        <v>44234</v>
      </c>
      <c r="C475" s="6" t="s">
        <v>702</v>
      </c>
      <c r="D475" s="6" t="s">
        <v>96</v>
      </c>
      <c r="E475" s="6" t="s">
        <v>96</v>
      </c>
      <c r="F475" s="76" t="s">
        <v>56</v>
      </c>
      <c r="G475" s="8" t="s">
        <v>703</v>
      </c>
    </row>
    <row r="476" spans="1:7">
      <c r="A476" s="94"/>
      <c r="B476" s="6"/>
      <c r="C476" s="6" t="s">
        <v>332</v>
      </c>
      <c r="D476" s="6"/>
      <c r="E476" s="6"/>
      <c r="F476" s="76" t="s">
        <v>21</v>
      </c>
      <c r="G476" s="8" t="s">
        <v>704</v>
      </c>
    </row>
    <row r="477" spans="1:7">
      <c r="A477" s="94"/>
      <c r="B477" s="7"/>
      <c r="C477" s="6" t="s">
        <v>701</v>
      </c>
      <c r="D477" s="6"/>
      <c r="E477" s="6"/>
      <c r="F477" s="8" t="s">
        <v>60</v>
      </c>
      <c r="G477" s="8" t="s">
        <v>705</v>
      </c>
    </row>
    <row r="478" spans="1:7">
      <c r="A478" s="94"/>
      <c r="B478" s="6"/>
      <c r="C478" s="6"/>
      <c r="D478" s="6"/>
      <c r="E478" s="6"/>
      <c r="F478" s="8"/>
      <c r="G478" s="8"/>
    </row>
    <row r="479" spans="1:7">
      <c r="A479" s="94">
        <v>34</v>
      </c>
      <c r="B479" s="7">
        <v>44249</v>
      </c>
      <c r="C479" s="6" t="s">
        <v>706</v>
      </c>
      <c r="D479" s="6" t="s">
        <v>20</v>
      </c>
      <c r="E479" s="6" t="s">
        <v>19</v>
      </c>
      <c r="F479" s="76" t="s">
        <v>56</v>
      </c>
      <c r="G479" s="8" t="s">
        <v>708</v>
      </c>
    </row>
    <row r="480" spans="1:7">
      <c r="A480" s="94"/>
      <c r="B480" s="7"/>
      <c r="C480" s="6" t="s">
        <v>57</v>
      </c>
      <c r="D480" s="6"/>
      <c r="E480" s="6"/>
      <c r="F480" s="76" t="s">
        <v>21</v>
      </c>
      <c r="G480" s="8" t="s">
        <v>709</v>
      </c>
    </row>
    <row r="481" spans="1:7">
      <c r="A481" s="94"/>
      <c r="B481" s="7"/>
      <c r="C481" s="6"/>
      <c r="D481" s="6"/>
      <c r="E481" s="6"/>
      <c r="F481" s="8" t="s">
        <v>60</v>
      </c>
      <c r="G481" s="8" t="s">
        <v>707</v>
      </c>
    </row>
    <row r="482" spans="1:7">
      <c r="A482" s="94"/>
      <c r="B482" s="6"/>
      <c r="C482" s="6"/>
      <c r="D482" s="6"/>
      <c r="E482" s="6"/>
      <c r="F482" s="8"/>
      <c r="G482" s="8"/>
    </row>
    <row r="483" spans="1:7">
      <c r="A483" s="94">
        <v>35</v>
      </c>
      <c r="B483" s="7">
        <v>44249</v>
      </c>
      <c r="C483" s="6" t="s">
        <v>129</v>
      </c>
      <c r="D483" s="6" t="s">
        <v>95</v>
      </c>
      <c r="E483" s="6" t="s">
        <v>96</v>
      </c>
      <c r="F483" s="76" t="s">
        <v>56</v>
      </c>
      <c r="G483" s="8" t="s">
        <v>710</v>
      </c>
    </row>
    <row r="484" spans="1:7">
      <c r="A484" s="94"/>
      <c r="B484" s="7"/>
      <c r="C484" s="6" t="s">
        <v>584</v>
      </c>
      <c r="D484" s="6"/>
      <c r="E484" s="6"/>
      <c r="F484" s="76" t="s">
        <v>21</v>
      </c>
      <c r="G484" s="8" t="s">
        <v>711</v>
      </c>
    </row>
    <row r="485" spans="1:7">
      <c r="A485" s="98"/>
      <c r="B485" s="7"/>
      <c r="C485" s="6"/>
      <c r="D485" s="6"/>
      <c r="E485" s="6"/>
      <c r="F485" s="8" t="s">
        <v>60</v>
      </c>
      <c r="G485" s="8" t="s">
        <v>712</v>
      </c>
    </row>
    <row r="486" spans="1:7">
      <c r="A486" s="94"/>
      <c r="B486" s="7"/>
      <c r="C486" s="6"/>
      <c r="D486" s="6"/>
      <c r="E486" s="6"/>
      <c r="F486" s="8"/>
      <c r="G486" s="8"/>
    </row>
    <row r="487" spans="1:7">
      <c r="A487" s="94">
        <v>36</v>
      </c>
      <c r="B487" s="7">
        <v>44250</v>
      </c>
      <c r="C487" s="6" t="s">
        <v>133</v>
      </c>
      <c r="D487" s="6" t="s">
        <v>95</v>
      </c>
      <c r="E487" s="6" t="s">
        <v>96</v>
      </c>
      <c r="F487" s="76" t="s">
        <v>56</v>
      </c>
      <c r="G487" s="8" t="s">
        <v>713</v>
      </c>
    </row>
    <row r="488" spans="1:7">
      <c r="A488" s="94"/>
      <c r="B488" s="7"/>
      <c r="C488" s="6" t="s">
        <v>584</v>
      </c>
      <c r="D488" s="6"/>
      <c r="E488" s="6"/>
      <c r="F488" s="76" t="s">
        <v>21</v>
      </c>
      <c r="G488" s="8" t="s">
        <v>714</v>
      </c>
    </row>
    <row r="489" spans="1:7">
      <c r="A489" s="94"/>
      <c r="B489" s="7"/>
      <c r="C489" s="6"/>
      <c r="D489" s="6"/>
      <c r="E489" s="6"/>
      <c r="F489" s="8" t="s">
        <v>60</v>
      </c>
      <c r="G489" s="8" t="s">
        <v>715</v>
      </c>
    </row>
    <row r="490" spans="1:7">
      <c r="A490" s="94"/>
      <c r="B490" s="6"/>
      <c r="C490" s="6"/>
      <c r="D490" s="6"/>
      <c r="E490" s="6"/>
      <c r="F490" s="8"/>
      <c r="G490" s="8" t="s">
        <v>716</v>
      </c>
    </row>
    <row r="491" spans="1:7">
      <c r="A491" s="94"/>
      <c r="B491" s="6"/>
      <c r="C491" s="6"/>
      <c r="D491" s="6"/>
      <c r="E491" s="6"/>
      <c r="F491" s="8" t="s">
        <v>720</v>
      </c>
      <c r="G491" s="8" t="s">
        <v>717</v>
      </c>
    </row>
    <row r="492" spans="1:7">
      <c r="A492" s="94"/>
      <c r="B492" s="15"/>
      <c r="C492" s="15"/>
      <c r="D492" s="15"/>
      <c r="E492" s="15"/>
      <c r="F492" s="8" t="s">
        <v>721</v>
      </c>
      <c r="G492" s="8" t="s">
        <v>718</v>
      </c>
    </row>
    <row r="493" spans="1:7">
      <c r="A493" s="94"/>
      <c r="B493" s="15"/>
      <c r="C493" s="15"/>
      <c r="D493" s="15"/>
      <c r="E493" s="15"/>
      <c r="F493" s="8" t="s">
        <v>722</v>
      </c>
      <c r="G493" s="8" t="s">
        <v>719</v>
      </c>
    </row>
    <row r="494" spans="1:7">
      <c r="A494" s="94"/>
      <c r="B494" s="15"/>
      <c r="C494" s="15"/>
      <c r="D494" s="15"/>
      <c r="E494" s="15"/>
      <c r="F494" s="8" t="s">
        <v>723</v>
      </c>
      <c r="G494" s="8" t="s">
        <v>725</v>
      </c>
    </row>
    <row r="497" spans="1:7" ht="15.75" thickBot="1">
      <c r="A497" s="97" t="s">
        <v>2</v>
      </c>
      <c r="B497" s="17" t="s">
        <v>3</v>
      </c>
      <c r="C497" s="17" t="s">
        <v>4</v>
      </c>
      <c r="D497" s="17" t="s">
        <v>5</v>
      </c>
      <c r="E497" s="17" t="s">
        <v>6</v>
      </c>
      <c r="F497" s="17" t="s">
        <v>17</v>
      </c>
      <c r="G497" s="17" t="s">
        <v>18</v>
      </c>
    </row>
    <row r="498" spans="1:7" ht="15.75" thickTop="1">
      <c r="A498" s="94">
        <v>37</v>
      </c>
      <c r="B498" s="7">
        <v>44250</v>
      </c>
      <c r="C498" s="6" t="s">
        <v>79</v>
      </c>
      <c r="D498" s="6" t="s">
        <v>95</v>
      </c>
      <c r="E498" s="6" t="s">
        <v>96</v>
      </c>
      <c r="F498" s="76" t="s">
        <v>56</v>
      </c>
      <c r="G498" s="8" t="s">
        <v>724</v>
      </c>
    </row>
    <row r="499" spans="1:7">
      <c r="A499" s="94"/>
      <c r="B499" s="7"/>
      <c r="C499" s="6" t="s">
        <v>584</v>
      </c>
      <c r="D499" s="6"/>
      <c r="E499" s="6"/>
      <c r="F499" s="76" t="s">
        <v>21</v>
      </c>
      <c r="G499" s="8" t="s">
        <v>726</v>
      </c>
    </row>
    <row r="500" spans="1:7">
      <c r="A500" s="94"/>
      <c r="B500" s="7"/>
      <c r="C500" s="6"/>
      <c r="D500" s="6"/>
      <c r="E500" s="6"/>
      <c r="F500" s="8" t="s">
        <v>60</v>
      </c>
      <c r="G500" s="8" t="s">
        <v>727</v>
      </c>
    </row>
    <row r="501" spans="1:7">
      <c r="A501" s="94"/>
      <c r="B501" s="7"/>
      <c r="C501" s="6"/>
      <c r="D501" s="6"/>
      <c r="E501" s="6"/>
      <c r="F501" s="8"/>
      <c r="G501" s="8"/>
    </row>
    <row r="502" spans="1:7">
      <c r="A502" s="94">
        <v>38</v>
      </c>
      <c r="B502" s="7">
        <v>44250</v>
      </c>
      <c r="C502" s="6" t="s">
        <v>744</v>
      </c>
      <c r="D502" s="6" t="s">
        <v>112</v>
      </c>
      <c r="E502" s="6" t="s">
        <v>103</v>
      </c>
      <c r="F502" s="76" t="s">
        <v>56</v>
      </c>
      <c r="G502" s="8" t="s">
        <v>746</v>
      </c>
    </row>
    <row r="503" spans="1:7">
      <c r="A503" s="94"/>
      <c r="B503" s="6"/>
      <c r="C503" s="6" t="s">
        <v>745</v>
      </c>
      <c r="D503" s="6"/>
      <c r="E503" s="6"/>
      <c r="F503" s="76" t="s">
        <v>21</v>
      </c>
      <c r="G503" s="8" t="s">
        <v>747</v>
      </c>
    </row>
    <row r="504" spans="1:7">
      <c r="A504" s="6"/>
      <c r="B504" s="6"/>
      <c r="C504" s="6"/>
      <c r="D504" s="6"/>
      <c r="E504" s="6"/>
      <c r="F504" s="8" t="s">
        <v>60</v>
      </c>
      <c r="G504" s="8" t="s">
        <v>831</v>
      </c>
    </row>
    <row r="505" spans="1:7">
      <c r="A505" s="6"/>
      <c r="B505" s="6"/>
      <c r="C505" s="6"/>
      <c r="D505" s="6"/>
      <c r="E505" s="6"/>
      <c r="F505" s="8"/>
      <c r="G505" s="8"/>
    </row>
    <row r="506" spans="1:7">
      <c r="A506" s="94">
        <v>39</v>
      </c>
      <c r="B506" s="7">
        <v>44250</v>
      </c>
      <c r="C506" s="6" t="s">
        <v>129</v>
      </c>
      <c r="D506" s="6" t="s">
        <v>429</v>
      </c>
      <c r="E506" s="6" t="s">
        <v>96</v>
      </c>
      <c r="F506" s="76" t="s">
        <v>56</v>
      </c>
      <c r="G506" s="8" t="s">
        <v>749</v>
      </c>
    </row>
    <row r="507" spans="1:7">
      <c r="A507" s="94"/>
      <c r="B507" s="7"/>
      <c r="C507" s="6" t="s">
        <v>748</v>
      </c>
      <c r="D507" s="6"/>
      <c r="E507" s="6"/>
      <c r="F507" s="76" t="s">
        <v>21</v>
      </c>
      <c r="G507" s="8" t="s">
        <v>750</v>
      </c>
    </row>
    <row r="508" spans="1:7">
      <c r="A508" s="94"/>
      <c r="B508" s="6"/>
      <c r="C508" s="6"/>
      <c r="D508" s="6"/>
      <c r="E508" s="6"/>
      <c r="F508" s="8" t="s">
        <v>60</v>
      </c>
      <c r="G508" s="8" t="s">
        <v>832</v>
      </c>
    </row>
    <row r="509" spans="1:7">
      <c r="A509" s="94"/>
      <c r="B509" s="7"/>
      <c r="C509" s="6"/>
      <c r="D509" s="6"/>
      <c r="E509" s="6"/>
      <c r="F509" s="8"/>
      <c r="G509" s="78"/>
    </row>
    <row r="510" spans="1:7">
      <c r="A510" s="94">
        <v>40</v>
      </c>
      <c r="B510" s="7">
        <v>44251</v>
      </c>
      <c r="C510" s="6" t="s">
        <v>327</v>
      </c>
      <c r="D510" s="6" t="s">
        <v>112</v>
      </c>
      <c r="E510" s="6" t="s">
        <v>103</v>
      </c>
      <c r="F510" s="76" t="s">
        <v>56</v>
      </c>
      <c r="G510" s="8" t="s">
        <v>740</v>
      </c>
    </row>
    <row r="511" spans="1:7">
      <c r="A511" s="94"/>
      <c r="B511" s="7"/>
      <c r="C511" s="6" t="s">
        <v>328</v>
      </c>
      <c r="D511" s="6"/>
      <c r="E511" s="6"/>
      <c r="F511" s="76" t="s">
        <v>21</v>
      </c>
      <c r="G511" s="8" t="s">
        <v>741</v>
      </c>
    </row>
    <row r="512" spans="1:7">
      <c r="A512" s="94"/>
      <c r="B512" s="6"/>
      <c r="C512" s="6"/>
      <c r="D512" s="6"/>
      <c r="E512" s="6"/>
      <c r="F512" s="8" t="s">
        <v>60</v>
      </c>
      <c r="G512" s="8" t="s">
        <v>742</v>
      </c>
    </row>
    <row r="513" spans="1:7">
      <c r="A513" s="94"/>
      <c r="B513" s="7"/>
      <c r="C513" s="6"/>
      <c r="D513" s="6"/>
      <c r="E513" s="6"/>
      <c r="F513" s="8"/>
      <c r="G513" s="8" t="s">
        <v>743</v>
      </c>
    </row>
    <row r="514" spans="1:7">
      <c r="A514" s="94"/>
      <c r="B514" s="7"/>
      <c r="C514" s="6"/>
      <c r="D514" s="6"/>
      <c r="E514" s="6"/>
      <c r="F514" s="8"/>
      <c r="G514" s="8"/>
    </row>
    <row r="515" spans="1:7">
      <c r="A515" s="94">
        <v>41</v>
      </c>
      <c r="B515" s="7">
        <v>44252</v>
      </c>
      <c r="C515" s="6" t="s">
        <v>753</v>
      </c>
      <c r="D515" s="6" t="s">
        <v>754</v>
      </c>
      <c r="E515" s="6" t="s">
        <v>96</v>
      </c>
      <c r="F515" s="76" t="s">
        <v>56</v>
      </c>
      <c r="G515" s="8" t="s">
        <v>755</v>
      </c>
    </row>
    <row r="516" spans="1:7">
      <c r="A516" s="94"/>
      <c r="B516" s="6"/>
      <c r="C516" s="6" t="s">
        <v>584</v>
      </c>
      <c r="D516" s="6"/>
      <c r="E516" s="6"/>
      <c r="F516" s="76" t="s">
        <v>21</v>
      </c>
      <c r="G516" s="8" t="s">
        <v>756</v>
      </c>
    </row>
    <row r="517" spans="1:7">
      <c r="A517" s="94"/>
      <c r="B517" s="7"/>
      <c r="C517" s="6"/>
      <c r="D517" s="6"/>
      <c r="E517" s="6"/>
      <c r="F517" s="8" t="s">
        <v>60</v>
      </c>
      <c r="G517" s="8" t="s">
        <v>757</v>
      </c>
    </row>
    <row r="518" spans="1:7">
      <c r="A518" s="94"/>
      <c r="B518" s="6"/>
      <c r="C518" s="6"/>
      <c r="D518" s="6"/>
      <c r="E518" s="6"/>
      <c r="F518" s="8"/>
      <c r="G518" s="8"/>
    </row>
    <row r="519" spans="1:7">
      <c r="A519" s="94">
        <v>42</v>
      </c>
      <c r="B519" s="7">
        <v>44253</v>
      </c>
      <c r="C519" s="6" t="s">
        <v>448</v>
      </c>
      <c r="D519" s="6" t="s">
        <v>308</v>
      </c>
      <c r="E519" s="6" t="s">
        <v>19</v>
      </c>
      <c r="F519" s="76" t="s">
        <v>56</v>
      </c>
      <c r="G519" s="8" t="s">
        <v>775</v>
      </c>
    </row>
    <row r="520" spans="1:7">
      <c r="A520" s="94"/>
      <c r="B520" s="6"/>
      <c r="C520" s="6" t="s">
        <v>774</v>
      </c>
      <c r="D520" s="6"/>
      <c r="E520" s="6"/>
      <c r="F520" s="76" t="s">
        <v>21</v>
      </c>
      <c r="G520" s="8" t="s">
        <v>776</v>
      </c>
    </row>
    <row r="521" spans="1:7">
      <c r="A521" s="94"/>
      <c r="B521" s="6"/>
      <c r="C521" s="6"/>
      <c r="D521" s="6"/>
      <c r="E521" s="6"/>
      <c r="F521" s="8" t="s">
        <v>60</v>
      </c>
      <c r="G521" s="8" t="s">
        <v>777</v>
      </c>
    </row>
    <row r="522" spans="1:7">
      <c r="A522" s="94"/>
      <c r="B522" s="6"/>
      <c r="C522" s="6"/>
      <c r="D522" s="6"/>
      <c r="E522" s="6"/>
      <c r="F522" s="8"/>
      <c r="G522" s="8"/>
    </row>
    <row r="523" spans="1:7">
      <c r="A523" s="94">
        <v>43</v>
      </c>
      <c r="B523" s="7">
        <v>44240</v>
      </c>
      <c r="C523" s="6" t="s">
        <v>841</v>
      </c>
      <c r="D523" s="6" t="s">
        <v>843</v>
      </c>
      <c r="E523" s="6" t="s">
        <v>88</v>
      </c>
      <c r="F523" s="76" t="s">
        <v>56</v>
      </c>
      <c r="G523" s="8" t="s">
        <v>847</v>
      </c>
    </row>
    <row r="524" spans="1:7">
      <c r="A524" s="94"/>
      <c r="B524" s="6"/>
      <c r="C524" s="6" t="s">
        <v>842</v>
      </c>
      <c r="D524" s="6"/>
      <c r="E524" s="6"/>
      <c r="F524" s="76" t="s">
        <v>21</v>
      </c>
      <c r="G524" s="8" t="s">
        <v>848</v>
      </c>
    </row>
    <row r="525" spans="1:7">
      <c r="A525" s="98"/>
      <c r="B525" s="7"/>
      <c r="C525" s="6"/>
      <c r="D525" s="6"/>
      <c r="E525" s="6"/>
      <c r="F525" s="8" t="s">
        <v>844</v>
      </c>
      <c r="G525" s="8" t="s">
        <v>849</v>
      </c>
    </row>
    <row r="526" spans="1:7">
      <c r="A526" s="94"/>
      <c r="B526" s="7"/>
      <c r="C526" s="6"/>
      <c r="D526" s="6"/>
      <c r="E526" s="6"/>
      <c r="F526" s="8" t="s">
        <v>845</v>
      </c>
      <c r="G526" s="8" t="s">
        <v>850</v>
      </c>
    </row>
    <row r="527" spans="1:7">
      <c r="A527" s="94"/>
      <c r="B527" s="7"/>
      <c r="C527" s="6"/>
      <c r="D527" s="6"/>
      <c r="E527" s="6"/>
      <c r="F527" s="8" t="s">
        <v>846</v>
      </c>
      <c r="G527" s="8" t="s">
        <v>851</v>
      </c>
    </row>
    <row r="528" spans="1:7">
      <c r="A528" s="94"/>
      <c r="B528" s="7"/>
      <c r="C528" s="6"/>
      <c r="D528" s="6"/>
      <c r="E528" s="6"/>
      <c r="F528" s="8"/>
      <c r="G528" s="8" t="s">
        <v>852</v>
      </c>
    </row>
    <row r="529" spans="1:7">
      <c r="A529" s="94"/>
      <c r="B529" s="6"/>
      <c r="C529" s="6"/>
      <c r="D529" s="6"/>
      <c r="E529" s="6"/>
      <c r="F529" s="8"/>
      <c r="G529" s="8" t="s">
        <v>853</v>
      </c>
    </row>
    <row r="530" spans="1:7">
      <c r="A530" s="94"/>
      <c r="B530" s="7"/>
      <c r="C530" s="6"/>
      <c r="D530" s="6"/>
      <c r="E530" s="6"/>
      <c r="F530" s="8"/>
      <c r="G530" s="8" t="s">
        <v>854</v>
      </c>
    </row>
    <row r="531" spans="1:7">
      <c r="A531" s="94"/>
      <c r="B531" s="7"/>
      <c r="C531" s="6"/>
      <c r="D531" s="6"/>
      <c r="E531" s="6"/>
      <c r="F531" s="8"/>
      <c r="G531" s="8" t="s">
        <v>855</v>
      </c>
    </row>
    <row r="532" spans="1:7">
      <c r="A532" s="94"/>
      <c r="B532" s="45"/>
      <c r="C532" s="45"/>
      <c r="D532" s="45"/>
      <c r="E532" s="45"/>
      <c r="F532" s="45"/>
      <c r="G532" s="45"/>
    </row>
    <row r="533" spans="1:7">
      <c r="A533" s="94"/>
      <c r="B533" s="45"/>
      <c r="C533" s="45"/>
      <c r="D533" s="45"/>
      <c r="E533" s="45"/>
      <c r="F533" s="45"/>
      <c r="G533" s="45"/>
    </row>
    <row r="534" spans="1:7">
      <c r="A534" s="94"/>
      <c r="B534" s="45"/>
      <c r="C534" s="45"/>
      <c r="D534" s="45"/>
      <c r="E534" s="45"/>
      <c r="F534" s="45"/>
      <c r="G534" s="45"/>
    </row>
    <row r="535" spans="1:7">
      <c r="A535" s="99"/>
      <c r="B535" s="57"/>
      <c r="C535" s="57"/>
      <c r="D535" s="57"/>
      <c r="E535" s="57"/>
      <c r="F535" s="79"/>
      <c r="G535" s="79"/>
    </row>
    <row r="536" spans="1:7">
      <c r="A536" s="99"/>
      <c r="B536" s="57"/>
      <c r="C536" s="57"/>
      <c r="D536" s="57"/>
      <c r="E536" s="57"/>
      <c r="F536" s="79"/>
      <c r="G536" s="79"/>
    </row>
    <row r="537" spans="1:7">
      <c r="A537" s="99"/>
      <c r="B537" s="57"/>
      <c r="C537" s="57"/>
      <c r="D537" s="57"/>
      <c r="E537" s="57"/>
      <c r="F537" s="79"/>
      <c r="G537" s="79"/>
    </row>
    <row r="539" spans="1:7" ht="15.75" thickBot="1">
      <c r="A539" s="97" t="s">
        <v>2</v>
      </c>
      <c r="B539" s="17" t="s">
        <v>3</v>
      </c>
      <c r="C539" s="17" t="s">
        <v>4</v>
      </c>
      <c r="D539" s="17" t="s">
        <v>5</v>
      </c>
      <c r="E539" s="17" t="s">
        <v>6</v>
      </c>
      <c r="F539" s="17" t="s">
        <v>17</v>
      </c>
      <c r="G539" s="17" t="s">
        <v>18</v>
      </c>
    </row>
    <row r="540" spans="1:7" ht="15.75" thickTop="1">
      <c r="A540" s="94"/>
      <c r="B540" s="7"/>
      <c r="C540" s="6"/>
      <c r="D540" s="6"/>
      <c r="E540" s="6"/>
      <c r="F540" s="8"/>
      <c r="G540" s="6"/>
    </row>
    <row r="541" spans="1:7">
      <c r="A541" s="6">
        <v>44</v>
      </c>
      <c r="B541" s="7">
        <v>44255</v>
      </c>
      <c r="C541" s="6" t="s">
        <v>797</v>
      </c>
      <c r="D541" s="6" t="s">
        <v>799</v>
      </c>
      <c r="E541" s="6" t="s">
        <v>175</v>
      </c>
      <c r="F541" s="76" t="s">
        <v>56</v>
      </c>
      <c r="G541" s="8" t="s">
        <v>800</v>
      </c>
    </row>
    <row r="542" spans="1:7">
      <c r="A542" s="94"/>
      <c r="B542" s="7"/>
      <c r="C542" s="6" t="s">
        <v>798</v>
      </c>
      <c r="D542" s="6"/>
      <c r="E542" s="6"/>
      <c r="F542" s="76" t="s">
        <v>21</v>
      </c>
      <c r="G542" s="8" t="s">
        <v>801</v>
      </c>
    </row>
    <row r="543" spans="1:7">
      <c r="A543" s="94"/>
      <c r="B543" s="6"/>
      <c r="C543" s="6"/>
      <c r="D543" s="6"/>
      <c r="E543" s="6"/>
      <c r="F543" s="8" t="s">
        <v>60</v>
      </c>
      <c r="G543" s="8" t="s">
        <v>802</v>
      </c>
    </row>
    <row r="544" spans="1:7">
      <c r="A544" s="94"/>
      <c r="B544" s="7"/>
      <c r="C544" s="6"/>
      <c r="D544" s="6"/>
      <c r="E544" s="6"/>
      <c r="F544" s="8" t="s">
        <v>807</v>
      </c>
      <c r="G544" s="8" t="s">
        <v>803</v>
      </c>
    </row>
    <row r="545" spans="1:7" ht="16.5">
      <c r="A545" s="94"/>
      <c r="B545" s="48"/>
      <c r="C545" s="47"/>
      <c r="D545" s="48"/>
      <c r="E545" s="48"/>
      <c r="F545" s="8" t="s">
        <v>808</v>
      </c>
      <c r="G545" s="8" t="s">
        <v>804</v>
      </c>
    </row>
    <row r="546" spans="1:7">
      <c r="A546" s="94"/>
      <c r="B546" s="7"/>
      <c r="C546" s="6"/>
      <c r="D546" s="6"/>
      <c r="E546" s="6"/>
      <c r="F546" s="8" t="s">
        <v>809</v>
      </c>
      <c r="G546" s="8" t="s">
        <v>805</v>
      </c>
    </row>
    <row r="547" spans="1:7">
      <c r="A547" s="6"/>
      <c r="B547" s="6"/>
      <c r="C547" s="6"/>
      <c r="D547" s="6"/>
      <c r="E547" s="6"/>
      <c r="F547" s="8" t="s">
        <v>810</v>
      </c>
      <c r="G547" s="8" t="s">
        <v>806</v>
      </c>
    </row>
    <row r="548" spans="1:7">
      <c r="A548" s="6"/>
      <c r="B548" s="6"/>
      <c r="C548" s="6"/>
      <c r="D548" s="6"/>
      <c r="E548" s="6"/>
      <c r="F548" s="8" t="s">
        <v>811</v>
      </c>
      <c r="G548" s="8" t="s">
        <v>816</v>
      </c>
    </row>
    <row r="549" spans="1:7">
      <c r="A549" s="94"/>
      <c r="B549" s="6"/>
      <c r="C549" s="6"/>
      <c r="D549" s="6"/>
      <c r="E549" s="6"/>
      <c r="F549" s="8" t="s">
        <v>812</v>
      </c>
      <c r="G549" s="8" t="s">
        <v>817</v>
      </c>
    </row>
    <row r="550" spans="1:7">
      <c r="A550" s="94"/>
      <c r="B550" s="15"/>
      <c r="C550" s="15"/>
      <c r="D550" s="15"/>
      <c r="E550" s="15"/>
      <c r="F550" s="8" t="s">
        <v>810</v>
      </c>
      <c r="G550" s="8" t="s">
        <v>815</v>
      </c>
    </row>
    <row r="551" spans="1:7">
      <c r="A551" s="94"/>
      <c r="B551" s="15"/>
      <c r="C551" s="15"/>
      <c r="D551" s="15"/>
      <c r="E551" s="15"/>
      <c r="F551" s="8" t="s">
        <v>811</v>
      </c>
      <c r="G551" s="8" t="s">
        <v>814</v>
      </c>
    </row>
    <row r="552" spans="1:7">
      <c r="A552" s="94"/>
      <c r="B552" s="15"/>
      <c r="C552" s="15"/>
      <c r="D552" s="15"/>
      <c r="E552" s="15"/>
      <c r="F552" s="8" t="s">
        <v>813</v>
      </c>
      <c r="G552" s="8" t="s">
        <v>818</v>
      </c>
    </row>
    <row r="553" spans="1:7">
      <c r="A553" s="94"/>
      <c r="B553" s="15"/>
      <c r="C553" s="15"/>
      <c r="D553" s="15"/>
      <c r="E553" s="15"/>
      <c r="F553" s="15"/>
      <c r="G553" s="8" t="s">
        <v>819</v>
      </c>
    </row>
    <row r="554" spans="1:7">
      <c r="A554" s="6"/>
      <c r="B554" s="45"/>
      <c r="C554" s="45"/>
      <c r="D554" s="45"/>
      <c r="E554" s="45"/>
      <c r="F554" s="45"/>
      <c r="G554" s="45"/>
    </row>
    <row r="555" spans="1:7">
      <c r="A555" s="6">
        <v>45</v>
      </c>
      <c r="B555" s="7">
        <v>44252</v>
      </c>
      <c r="C555" s="6" t="s">
        <v>768</v>
      </c>
      <c r="D555" s="6" t="s">
        <v>436</v>
      </c>
      <c r="E555" s="6" t="s">
        <v>159</v>
      </c>
      <c r="F555" s="76" t="s">
        <v>56</v>
      </c>
      <c r="G555" s="8" t="s">
        <v>770</v>
      </c>
    </row>
    <row r="556" spans="1:7">
      <c r="A556" s="6"/>
      <c r="B556" s="6"/>
      <c r="C556" s="6" t="s">
        <v>769</v>
      </c>
      <c r="D556" s="6"/>
      <c r="E556" s="6"/>
      <c r="F556" s="76" t="s">
        <v>21</v>
      </c>
      <c r="G556" s="8" t="s">
        <v>773</v>
      </c>
    </row>
    <row r="557" spans="1:7">
      <c r="A557" s="6"/>
      <c r="B557" s="6"/>
      <c r="C557" s="6"/>
      <c r="D557" s="6"/>
      <c r="E557" s="6"/>
      <c r="F557" s="8" t="s">
        <v>60</v>
      </c>
      <c r="G557" s="8" t="s">
        <v>771</v>
      </c>
    </row>
    <row r="558" spans="1:7" ht="15.75">
      <c r="A558" s="6"/>
      <c r="B558" s="6"/>
      <c r="C558" s="6"/>
      <c r="D558" s="72"/>
      <c r="E558" s="72"/>
      <c r="F558" s="6"/>
      <c r="G558" s="8" t="s">
        <v>772</v>
      </c>
    </row>
    <row r="559" spans="1:7">
      <c r="A559" s="6"/>
      <c r="B559" s="45"/>
      <c r="C559" s="45"/>
      <c r="D559" s="45"/>
      <c r="E559" s="45"/>
      <c r="F559" s="45"/>
      <c r="G559" s="45"/>
    </row>
    <row r="560" spans="1:7">
      <c r="A560" s="6"/>
      <c r="B560" s="45"/>
      <c r="C560" s="45"/>
      <c r="D560" s="45"/>
      <c r="E560" s="45"/>
      <c r="F560" s="45"/>
      <c r="G560" s="45"/>
    </row>
    <row r="561" spans="1:7">
      <c r="A561" s="6"/>
      <c r="B561" s="45"/>
      <c r="C561" s="45"/>
      <c r="D561" s="45"/>
      <c r="E561" s="45"/>
      <c r="F561" s="45"/>
      <c r="G561" s="45"/>
    </row>
    <row r="562" spans="1:7">
      <c r="A562" s="6"/>
      <c r="B562" s="45"/>
      <c r="C562" s="45"/>
      <c r="D562" s="45"/>
      <c r="E562" s="45"/>
      <c r="F562" s="45"/>
      <c r="G562" s="45"/>
    </row>
    <row r="563" spans="1:7">
      <c r="A563" s="6"/>
      <c r="B563" s="45"/>
      <c r="C563" s="45"/>
      <c r="D563" s="45"/>
      <c r="E563" s="45"/>
      <c r="F563" s="45"/>
      <c r="G563" s="45"/>
    </row>
    <row r="564" spans="1:7">
      <c r="A564" s="6"/>
      <c r="B564" s="45"/>
      <c r="C564" s="45"/>
      <c r="D564" s="45"/>
      <c r="E564" s="45"/>
      <c r="F564" s="8"/>
      <c r="G564" s="45"/>
    </row>
    <row r="565" spans="1:7">
      <c r="A565" s="6"/>
      <c r="B565" s="6"/>
      <c r="C565" s="6"/>
      <c r="D565" s="6"/>
      <c r="E565" s="6"/>
      <c r="F565" s="8"/>
      <c r="G565" s="8"/>
    </row>
    <row r="566" spans="1:7">
      <c r="A566" s="6"/>
      <c r="B566" s="6"/>
      <c r="C566" s="6"/>
      <c r="D566" s="6"/>
      <c r="E566" s="6"/>
      <c r="F566" s="8"/>
      <c r="G566" s="8"/>
    </row>
    <row r="567" spans="1:7">
      <c r="A567" s="6"/>
      <c r="B567" s="7"/>
      <c r="C567" s="6"/>
      <c r="D567" s="6"/>
      <c r="E567" s="6"/>
      <c r="F567" s="76"/>
      <c r="G567" s="8"/>
    </row>
    <row r="568" spans="1:7">
      <c r="A568" s="46"/>
      <c r="B568" s="6"/>
      <c r="C568" s="6"/>
      <c r="D568" s="6"/>
      <c r="E568" s="6"/>
      <c r="F568" s="76"/>
      <c r="G568" s="8"/>
    </row>
    <row r="569" spans="1:7">
      <c r="A569" s="6"/>
      <c r="B569" s="7"/>
      <c r="C569" s="6"/>
      <c r="D569" s="6"/>
      <c r="E569" s="6"/>
      <c r="F569" s="8"/>
      <c r="G569" s="8"/>
    </row>
    <row r="570" spans="1:7">
      <c r="A570" s="6"/>
      <c r="B570" s="45"/>
      <c r="C570" s="6"/>
      <c r="D570" s="45"/>
      <c r="E570" s="45"/>
      <c r="F570" s="8"/>
      <c r="G570" s="8"/>
    </row>
    <row r="571" spans="1:7">
      <c r="A571" s="6"/>
      <c r="B571" s="7"/>
      <c r="C571" s="6"/>
      <c r="D571" s="6"/>
      <c r="E571" s="6"/>
      <c r="F571" s="76"/>
      <c r="G571" s="8"/>
    </row>
    <row r="572" spans="1:7">
      <c r="A572" s="6"/>
      <c r="B572" s="6"/>
      <c r="C572" s="6"/>
      <c r="D572" s="6"/>
      <c r="E572" s="6"/>
      <c r="F572" s="76"/>
      <c r="G572" s="8"/>
    </row>
    <row r="573" spans="1:7">
      <c r="A573" s="6"/>
      <c r="B573" s="6"/>
      <c r="C573" s="6"/>
      <c r="D573" s="6"/>
      <c r="E573" s="6"/>
      <c r="F573" s="8"/>
      <c r="G573" s="8"/>
    </row>
    <row r="574" spans="1:7">
      <c r="A574" s="6"/>
      <c r="B574" s="6"/>
      <c r="C574" s="6"/>
      <c r="D574" s="6"/>
      <c r="E574" s="6"/>
      <c r="F574" s="8"/>
      <c r="G574" s="6"/>
    </row>
    <row r="575" spans="1:7">
      <c r="A575" s="6"/>
      <c r="B575" s="45"/>
      <c r="C575" s="45"/>
      <c r="D575" s="45"/>
      <c r="E575" s="45"/>
      <c r="F575" s="45"/>
      <c r="G575" s="45"/>
    </row>
    <row r="576" spans="1:7">
      <c r="A576" s="1"/>
      <c r="B576" s="2"/>
      <c r="C576" s="2"/>
      <c r="D576" s="2"/>
      <c r="E576" s="2"/>
      <c r="F576" s="2"/>
      <c r="G576" s="2"/>
    </row>
    <row r="577" spans="1:7">
      <c r="A577" s="1"/>
      <c r="B577" s="2"/>
      <c r="C577" s="2"/>
      <c r="D577" s="2"/>
      <c r="E577" s="2"/>
      <c r="F577" s="2"/>
      <c r="G577" s="2"/>
    </row>
    <row r="578" spans="1:7">
      <c r="A578" s="1"/>
      <c r="B578" s="2"/>
      <c r="C578" s="2"/>
      <c r="D578" s="2"/>
      <c r="E578" s="2"/>
      <c r="F578" s="2"/>
      <c r="G578" s="2"/>
    </row>
    <row r="580" spans="1:7" ht="15.75" thickBot="1">
      <c r="A580" s="97" t="s">
        <v>2</v>
      </c>
      <c r="B580" s="17" t="s">
        <v>3</v>
      </c>
      <c r="C580" s="17" t="s">
        <v>4</v>
      </c>
      <c r="D580" s="17" t="s">
        <v>5</v>
      </c>
      <c r="E580" s="17" t="s">
        <v>6</v>
      </c>
      <c r="F580" s="17" t="s">
        <v>17</v>
      </c>
      <c r="G580" s="17" t="s">
        <v>18</v>
      </c>
    </row>
    <row r="581" spans="1:7" ht="15.75" thickTop="1">
      <c r="A581" s="94"/>
      <c r="B581" s="7"/>
      <c r="C581" s="6"/>
      <c r="D581" s="6"/>
      <c r="E581" s="6"/>
      <c r="F581" s="8"/>
      <c r="G581" s="6"/>
    </row>
    <row r="582" spans="1:7" ht="15.75">
      <c r="A582" s="94"/>
      <c r="B582" s="7"/>
      <c r="C582" s="6"/>
      <c r="D582" s="72" t="s">
        <v>856</v>
      </c>
      <c r="E582" s="6"/>
      <c r="F582" s="76"/>
      <c r="G582" s="8"/>
    </row>
    <row r="583" spans="1:7">
      <c r="A583" s="94"/>
      <c r="B583" s="6"/>
      <c r="C583" s="6"/>
      <c r="D583" s="6"/>
      <c r="E583" s="6"/>
      <c r="F583" s="76"/>
      <c r="G583" s="8"/>
    </row>
    <row r="584" spans="1:7">
      <c r="A584" s="94">
        <v>1</v>
      </c>
      <c r="B584" s="7">
        <v>44257</v>
      </c>
      <c r="C584" s="6" t="s">
        <v>93</v>
      </c>
      <c r="D584" s="6" t="s">
        <v>288</v>
      </c>
      <c r="E584" s="6" t="s">
        <v>88</v>
      </c>
      <c r="F584" s="76" t="s">
        <v>56</v>
      </c>
      <c r="G584" s="8" t="s">
        <v>839</v>
      </c>
    </row>
    <row r="585" spans="1:7">
      <c r="A585" s="94"/>
      <c r="B585" s="45"/>
      <c r="C585" s="6" t="s">
        <v>833</v>
      </c>
      <c r="D585" s="45"/>
      <c r="E585" s="45"/>
      <c r="F585" s="76" t="s">
        <v>21</v>
      </c>
      <c r="G585" s="8" t="s">
        <v>834</v>
      </c>
    </row>
    <row r="586" spans="1:7">
      <c r="A586" s="94"/>
      <c r="B586" s="7"/>
      <c r="C586" s="6"/>
      <c r="D586" s="6"/>
      <c r="E586" s="6"/>
      <c r="F586" s="8" t="s">
        <v>60</v>
      </c>
      <c r="G586" s="8" t="s">
        <v>835</v>
      </c>
    </row>
    <row r="587" spans="1:7">
      <c r="A587" s="94"/>
      <c r="B587" s="7"/>
      <c r="C587" s="6"/>
      <c r="D587" s="6"/>
      <c r="E587" s="6"/>
      <c r="F587" s="45"/>
      <c r="G587" s="8" t="s">
        <v>836</v>
      </c>
    </row>
    <row r="588" spans="1:7">
      <c r="A588" s="6"/>
      <c r="B588" s="6"/>
      <c r="C588" s="6"/>
      <c r="D588" s="6"/>
      <c r="E588" s="6"/>
      <c r="F588" s="45" t="s">
        <v>840</v>
      </c>
      <c r="G588" s="8" t="s">
        <v>837</v>
      </c>
    </row>
    <row r="589" spans="1:7">
      <c r="A589" s="6"/>
      <c r="B589" s="7"/>
      <c r="C589" s="6"/>
      <c r="D589" s="6"/>
      <c r="E589" s="6"/>
      <c r="F589" s="45"/>
      <c r="G589" s="8" t="s">
        <v>838</v>
      </c>
    </row>
    <row r="590" spans="1:7">
      <c r="A590" s="94"/>
      <c r="B590" s="7"/>
      <c r="C590" s="6"/>
      <c r="D590" s="6"/>
      <c r="E590" s="6"/>
      <c r="F590" s="76"/>
      <c r="G590" s="8"/>
    </row>
    <row r="591" spans="1:7">
      <c r="A591" s="94">
        <v>2</v>
      </c>
      <c r="B591" s="7">
        <v>44262</v>
      </c>
      <c r="C591" s="6" t="s">
        <v>872</v>
      </c>
      <c r="D591" s="6" t="s">
        <v>874</v>
      </c>
      <c r="E591" s="6" t="s">
        <v>96</v>
      </c>
      <c r="F591" s="76" t="s">
        <v>56</v>
      </c>
      <c r="G591" s="8" t="s">
        <v>875</v>
      </c>
    </row>
    <row r="592" spans="1:7">
      <c r="A592" s="94"/>
      <c r="B592" s="6"/>
      <c r="C592" s="6" t="s">
        <v>873</v>
      </c>
      <c r="D592" s="6"/>
      <c r="E592" s="6"/>
      <c r="F592" s="76" t="s">
        <v>21</v>
      </c>
      <c r="G592" s="8" t="s">
        <v>876</v>
      </c>
    </row>
    <row r="593" spans="1:7">
      <c r="A593" s="94"/>
      <c r="B593" s="7"/>
      <c r="C593" s="6"/>
      <c r="D593" s="6"/>
      <c r="E593" s="6"/>
      <c r="F593" s="8" t="s">
        <v>60</v>
      </c>
      <c r="G593" s="8" t="s">
        <v>877</v>
      </c>
    </row>
    <row r="594" spans="1:7">
      <c r="A594" s="94"/>
      <c r="B594" s="7"/>
      <c r="C594" s="6"/>
      <c r="D594" s="6"/>
      <c r="E594" s="6"/>
      <c r="F594" s="76"/>
      <c r="G594" s="8"/>
    </row>
    <row r="595" spans="1:7">
      <c r="A595" s="94">
        <v>3</v>
      </c>
      <c r="B595" s="7">
        <v>44264</v>
      </c>
      <c r="C595" s="6" t="s">
        <v>100</v>
      </c>
      <c r="D595" s="6" t="s">
        <v>253</v>
      </c>
      <c r="E595" s="6" t="s">
        <v>88</v>
      </c>
      <c r="F595" s="76" t="s">
        <v>56</v>
      </c>
      <c r="G595" s="8" t="s">
        <v>879</v>
      </c>
    </row>
    <row r="596" spans="1:7">
      <c r="A596" s="94"/>
      <c r="B596" s="15"/>
      <c r="C596" s="6" t="s">
        <v>878</v>
      </c>
      <c r="D596" s="6"/>
      <c r="E596" s="6"/>
      <c r="F596" s="76" t="s">
        <v>21</v>
      </c>
      <c r="G596" s="8" t="s">
        <v>880</v>
      </c>
    </row>
    <row r="597" spans="1:7">
      <c r="A597" s="94"/>
      <c r="B597" s="7"/>
      <c r="C597" s="6"/>
      <c r="D597" s="6"/>
      <c r="E597" s="6"/>
      <c r="F597" s="8" t="s">
        <v>60</v>
      </c>
      <c r="G597" s="8" t="s">
        <v>881</v>
      </c>
    </row>
    <row r="598" spans="1:7">
      <c r="A598" s="94"/>
      <c r="B598" s="7"/>
      <c r="C598" s="6"/>
      <c r="D598" s="6"/>
      <c r="E598" s="6"/>
      <c r="F598" s="45"/>
      <c r="G598" s="8" t="s">
        <v>882</v>
      </c>
    </row>
    <row r="599" spans="1:7">
      <c r="A599" s="94"/>
      <c r="B599" s="7"/>
      <c r="C599" s="6"/>
      <c r="D599" s="6"/>
      <c r="E599" s="6"/>
      <c r="F599" s="76"/>
      <c r="G599" s="8"/>
    </row>
    <row r="600" spans="1:7">
      <c r="A600" s="94">
        <v>4</v>
      </c>
      <c r="B600" s="7">
        <v>44265</v>
      </c>
      <c r="C600" s="6" t="s">
        <v>695</v>
      </c>
      <c r="D600" s="6" t="s">
        <v>20</v>
      </c>
      <c r="E600" s="6" t="s">
        <v>19</v>
      </c>
      <c r="F600" s="76" t="s">
        <v>56</v>
      </c>
      <c r="G600" s="8" t="s">
        <v>918</v>
      </c>
    </row>
    <row r="601" spans="1:7">
      <c r="A601" s="94"/>
      <c r="B601" s="6"/>
      <c r="C601" s="6" t="s">
        <v>696</v>
      </c>
      <c r="D601" s="6"/>
      <c r="E601" s="6"/>
      <c r="F601" s="76" t="s">
        <v>21</v>
      </c>
      <c r="G601" s="8" t="s">
        <v>919</v>
      </c>
    </row>
    <row r="602" spans="1:7">
      <c r="A602" s="94"/>
      <c r="B602" s="6"/>
      <c r="C602" s="6"/>
      <c r="D602" s="6"/>
      <c r="E602" s="6"/>
      <c r="F602" s="8" t="s">
        <v>60</v>
      </c>
      <c r="G602" s="8" t="s">
        <v>920</v>
      </c>
    </row>
    <row r="603" spans="1:7">
      <c r="A603" s="94"/>
      <c r="B603" s="6"/>
      <c r="C603" s="6"/>
      <c r="D603" s="6"/>
      <c r="E603" s="6"/>
      <c r="F603" s="8"/>
      <c r="G603" s="8" t="s">
        <v>921</v>
      </c>
    </row>
    <row r="604" spans="1:7">
      <c r="A604" s="94"/>
      <c r="B604" s="7"/>
      <c r="C604" s="6"/>
      <c r="D604" s="6"/>
      <c r="E604" s="6"/>
      <c r="F604" s="8"/>
      <c r="G604" s="8" t="s">
        <v>922</v>
      </c>
    </row>
    <row r="605" spans="1:7">
      <c r="A605" s="94"/>
      <c r="B605" s="6"/>
      <c r="C605" s="6"/>
      <c r="D605" s="6"/>
      <c r="E605" s="6"/>
      <c r="F605" s="8"/>
      <c r="G605" s="8" t="s">
        <v>923</v>
      </c>
    </row>
    <row r="606" spans="1:7">
      <c r="A606" s="94"/>
      <c r="B606" s="6"/>
      <c r="C606" s="6"/>
      <c r="D606" s="6"/>
      <c r="E606" s="6"/>
      <c r="F606" s="8"/>
      <c r="G606" s="8"/>
    </row>
    <row r="607" spans="1:7">
      <c r="A607" s="94"/>
      <c r="B607" s="6"/>
      <c r="C607" s="6"/>
      <c r="D607" s="6"/>
      <c r="E607" s="6"/>
      <c r="F607" s="8"/>
      <c r="G607" s="8"/>
    </row>
    <row r="608" spans="1:7">
      <c r="A608" s="94"/>
      <c r="B608" s="7"/>
      <c r="C608" s="6"/>
      <c r="D608" s="6"/>
      <c r="E608" s="6"/>
      <c r="F608" s="76"/>
      <c r="G608" s="8"/>
    </row>
    <row r="609" spans="1:7">
      <c r="A609" s="98"/>
      <c r="B609" s="6"/>
      <c r="C609" s="6"/>
      <c r="D609" s="6"/>
      <c r="E609" s="6"/>
      <c r="F609" s="76"/>
      <c r="G609" s="8"/>
    </row>
    <row r="610" spans="1:7">
      <c r="A610" s="94"/>
      <c r="B610" s="7"/>
      <c r="C610" s="6"/>
      <c r="D610" s="6"/>
      <c r="E610" s="6"/>
      <c r="F610" s="8"/>
      <c r="G610" s="8"/>
    </row>
    <row r="611" spans="1:7" ht="16.5">
      <c r="A611" s="94"/>
      <c r="B611" s="48"/>
      <c r="C611" s="47"/>
      <c r="D611" s="48"/>
      <c r="E611" s="48"/>
      <c r="F611" s="8"/>
      <c r="G611" s="8"/>
    </row>
    <row r="612" spans="1:7">
      <c r="A612" s="94"/>
      <c r="B612" s="7"/>
      <c r="C612" s="6"/>
      <c r="D612" s="6"/>
      <c r="E612" s="6"/>
      <c r="F612" s="76"/>
      <c r="G612" s="8"/>
    </row>
    <row r="613" spans="1:7">
      <c r="A613" s="94"/>
      <c r="B613" s="6"/>
      <c r="C613" s="6"/>
      <c r="D613" s="6"/>
      <c r="E613" s="6"/>
      <c r="F613" s="76"/>
      <c r="G613" s="8"/>
    </row>
    <row r="614" spans="1:7">
      <c r="A614" s="94"/>
      <c r="B614" s="6"/>
      <c r="C614" s="6"/>
      <c r="D614" s="6"/>
      <c r="E614" s="6"/>
      <c r="F614" s="8"/>
      <c r="G614" s="8"/>
    </row>
    <row r="615" spans="1:7">
      <c r="A615" s="94"/>
      <c r="B615" s="6"/>
      <c r="C615" s="6"/>
      <c r="D615" s="6"/>
      <c r="E615" s="6"/>
      <c r="F615" s="8"/>
      <c r="G615" s="6"/>
    </row>
    <row r="616" spans="1:7">
      <c r="A616" s="94"/>
      <c r="B616" s="15"/>
      <c r="C616" s="15"/>
      <c r="D616" s="15"/>
      <c r="E616" s="15"/>
      <c r="F616" s="15"/>
      <c r="G616" s="15"/>
    </row>
    <row r="621" spans="1:7" ht="15.75" thickBot="1">
      <c r="A621" s="97" t="s">
        <v>2</v>
      </c>
      <c r="B621" s="17" t="s">
        <v>3</v>
      </c>
      <c r="C621" s="17" t="s">
        <v>4</v>
      </c>
      <c r="D621" s="17" t="s">
        <v>5</v>
      </c>
      <c r="E621" s="17" t="s">
        <v>6</v>
      </c>
      <c r="F621" s="17" t="s">
        <v>17</v>
      </c>
      <c r="G621" s="17" t="s">
        <v>18</v>
      </c>
    </row>
    <row r="622" spans="1:7" ht="15.75" thickTop="1">
      <c r="A622" s="94"/>
      <c r="B622" s="7"/>
      <c r="C622" s="6"/>
      <c r="D622" s="6"/>
      <c r="E622" s="6"/>
      <c r="F622" s="8"/>
      <c r="G622" s="6"/>
    </row>
    <row r="623" spans="1:7" ht="15.75">
      <c r="A623" s="94"/>
      <c r="B623" s="7"/>
      <c r="C623" s="6"/>
      <c r="D623" s="6"/>
      <c r="E623" s="168">
        <v>44287</v>
      </c>
      <c r="F623" s="76"/>
      <c r="G623" s="8"/>
    </row>
    <row r="624" spans="1:7">
      <c r="A624" s="94"/>
      <c r="B624" s="6"/>
      <c r="C624" s="6"/>
      <c r="D624" s="6"/>
      <c r="E624" s="6"/>
      <c r="F624" s="76"/>
      <c r="G624" s="8"/>
    </row>
    <row r="625" spans="1:7">
      <c r="A625" s="94">
        <v>1</v>
      </c>
      <c r="B625" s="128">
        <v>44293</v>
      </c>
      <c r="C625" s="6" t="s">
        <v>1014</v>
      </c>
      <c r="D625" s="6" t="s">
        <v>1016</v>
      </c>
      <c r="E625" s="6" t="s">
        <v>175</v>
      </c>
      <c r="F625" s="167" t="s">
        <v>56</v>
      </c>
      <c r="G625" s="8" t="s">
        <v>1017</v>
      </c>
    </row>
    <row r="626" spans="1:7">
      <c r="A626" s="94"/>
      <c r="B626" s="45"/>
      <c r="C626" s="6" t="s">
        <v>1015</v>
      </c>
      <c r="D626" s="45"/>
      <c r="E626" s="45"/>
      <c r="F626" s="76" t="s">
        <v>21</v>
      </c>
      <c r="G626" s="8" t="s">
        <v>1018</v>
      </c>
    </row>
    <row r="627" spans="1:7">
      <c r="A627" s="94"/>
      <c r="B627" s="45"/>
      <c r="C627" s="45"/>
      <c r="D627" s="45"/>
      <c r="E627" s="45"/>
      <c r="F627" s="8" t="s">
        <v>60</v>
      </c>
      <c r="G627" s="8" t="s">
        <v>1019</v>
      </c>
    </row>
    <row r="628" spans="1:7">
      <c r="A628" s="6"/>
      <c r="B628" s="6"/>
      <c r="C628" s="6"/>
      <c r="D628" s="6"/>
      <c r="E628" s="6"/>
      <c r="F628" s="8"/>
      <c r="G628" s="8"/>
    </row>
    <row r="629" spans="1:7">
      <c r="A629" s="6"/>
      <c r="B629" s="7"/>
      <c r="C629" s="6"/>
      <c r="D629" s="6"/>
      <c r="E629" s="6"/>
      <c r="F629" s="8"/>
      <c r="G629" s="8"/>
    </row>
    <row r="630" spans="1:7">
      <c r="A630" s="94"/>
      <c r="B630" s="7"/>
      <c r="C630" s="6"/>
      <c r="D630" s="6"/>
      <c r="E630" s="6"/>
      <c r="F630" s="76"/>
      <c r="G630" s="8"/>
    </row>
    <row r="631" spans="1:7">
      <c r="A631" s="94"/>
      <c r="B631" s="7"/>
      <c r="C631" s="6"/>
      <c r="D631" s="6"/>
      <c r="E631" s="6"/>
      <c r="F631" s="76"/>
      <c r="G631" s="8"/>
    </row>
    <row r="632" spans="1:7">
      <c r="A632" s="94"/>
      <c r="B632" s="6"/>
      <c r="C632" s="6"/>
      <c r="D632" s="6"/>
      <c r="E632" s="6"/>
      <c r="F632" s="8"/>
      <c r="G632" s="8"/>
    </row>
    <row r="633" spans="1:7">
      <c r="A633" s="94"/>
      <c r="B633" s="7"/>
      <c r="C633" s="6"/>
      <c r="D633" s="6"/>
      <c r="E633" s="6"/>
      <c r="F633" s="8"/>
      <c r="G633" s="8"/>
    </row>
    <row r="634" spans="1:7">
      <c r="A634" s="94"/>
      <c r="B634" s="7"/>
      <c r="C634" s="6"/>
      <c r="D634" s="6"/>
      <c r="E634" s="6"/>
      <c r="F634" s="76"/>
      <c r="G634" s="8"/>
    </row>
    <row r="635" spans="1:7">
      <c r="A635" s="94"/>
      <c r="B635" s="7"/>
      <c r="C635" s="6"/>
      <c r="D635" s="6"/>
      <c r="E635" s="6"/>
      <c r="F635" s="76"/>
      <c r="G635" s="8"/>
    </row>
    <row r="636" spans="1:7">
      <c r="A636" s="94"/>
      <c r="B636" s="6"/>
      <c r="C636" s="6"/>
      <c r="D636" s="6"/>
      <c r="E636" s="6"/>
      <c r="F636" s="8"/>
      <c r="G636" s="8"/>
    </row>
    <row r="637" spans="1:7">
      <c r="A637" s="94"/>
      <c r="B637" s="7"/>
      <c r="C637" s="6"/>
      <c r="D637" s="6"/>
      <c r="E637" s="6"/>
      <c r="F637" s="8"/>
      <c r="G637" s="8"/>
    </row>
    <row r="638" spans="1:7">
      <c r="A638" s="94"/>
      <c r="B638" s="7"/>
      <c r="C638" s="6"/>
      <c r="D638" s="6"/>
      <c r="E638" s="6"/>
      <c r="F638" s="8"/>
      <c r="G638" s="8"/>
    </row>
    <row r="639" spans="1:7">
      <c r="A639" s="94"/>
      <c r="B639" s="7"/>
      <c r="C639" s="6"/>
      <c r="D639" s="6"/>
      <c r="E639" s="6"/>
      <c r="F639" s="76"/>
      <c r="G639" s="8"/>
    </row>
    <row r="640" spans="1:7">
      <c r="A640" s="94"/>
      <c r="B640" s="6"/>
      <c r="C640" s="6"/>
      <c r="D640" s="6"/>
      <c r="E640" s="6"/>
      <c r="F640" s="76"/>
      <c r="G640" s="8"/>
    </row>
    <row r="641" spans="1:7">
      <c r="A641" s="94"/>
      <c r="B641" s="7"/>
      <c r="C641" s="6"/>
      <c r="D641" s="6"/>
      <c r="E641" s="6"/>
      <c r="F641" s="8"/>
      <c r="G641" s="8"/>
    </row>
    <row r="642" spans="1:7">
      <c r="A642" s="94"/>
      <c r="B642" s="6"/>
      <c r="C642" s="6"/>
      <c r="D642" s="6"/>
      <c r="E642" s="6"/>
      <c r="F642" s="8"/>
      <c r="G642" s="8"/>
    </row>
    <row r="643" spans="1:7">
      <c r="A643" s="94"/>
      <c r="B643" s="6"/>
      <c r="C643" s="6"/>
      <c r="D643" s="6"/>
      <c r="E643" s="6"/>
      <c r="F643" s="8"/>
      <c r="G643" s="8"/>
    </row>
    <row r="644" spans="1:7">
      <c r="A644" s="94"/>
      <c r="B644" s="7"/>
      <c r="C644" s="6"/>
      <c r="D644" s="6"/>
      <c r="E644" s="6"/>
      <c r="F644" s="76"/>
      <c r="G644" s="8"/>
    </row>
    <row r="645" spans="1:7">
      <c r="A645" s="94"/>
      <c r="B645" s="6"/>
      <c r="C645" s="6"/>
      <c r="D645" s="6"/>
      <c r="E645" s="6"/>
      <c r="F645" s="76"/>
      <c r="G645" s="8"/>
    </row>
    <row r="646" spans="1:7">
      <c r="A646" s="94"/>
      <c r="B646" s="6"/>
      <c r="C646" s="6"/>
      <c r="D646" s="6"/>
      <c r="E646" s="6"/>
      <c r="F646" s="8"/>
      <c r="G646" s="8"/>
    </row>
    <row r="647" spans="1:7">
      <c r="A647" s="94"/>
      <c r="B647" s="6"/>
      <c r="C647" s="6"/>
      <c r="D647" s="6"/>
      <c r="E647" s="6"/>
      <c r="F647" s="8"/>
      <c r="G647" s="8"/>
    </row>
    <row r="648" spans="1:7">
      <c r="A648" s="94"/>
      <c r="B648" s="7"/>
      <c r="C648" s="6"/>
      <c r="D648" s="6"/>
      <c r="E648" s="6"/>
      <c r="F648" s="76"/>
      <c r="G648" s="8"/>
    </row>
    <row r="649" spans="1:7">
      <c r="A649" s="98"/>
      <c r="B649" s="6"/>
      <c r="C649" s="6"/>
      <c r="D649" s="6"/>
      <c r="E649" s="6"/>
      <c r="F649" s="76"/>
      <c r="G649" s="8"/>
    </row>
    <row r="650" spans="1:7">
      <c r="A650" s="94"/>
      <c r="B650" s="7"/>
      <c r="C650" s="6"/>
      <c r="D650" s="6"/>
      <c r="E650" s="6"/>
      <c r="F650" s="8"/>
      <c r="G650" s="8"/>
    </row>
    <row r="651" spans="1:7" ht="16.5">
      <c r="A651" s="94"/>
      <c r="B651" s="48"/>
      <c r="C651" s="47"/>
      <c r="D651" s="48"/>
      <c r="E651" s="48"/>
      <c r="F651" s="8"/>
      <c r="G651" s="8"/>
    </row>
    <row r="652" spans="1:7">
      <c r="A652" s="94"/>
      <c r="B652" s="7"/>
      <c r="C652" s="6"/>
      <c r="D652" s="6"/>
      <c r="E652" s="6"/>
      <c r="F652" s="76"/>
      <c r="G652" s="8"/>
    </row>
    <row r="653" spans="1:7">
      <c r="A653" s="94"/>
      <c r="B653" s="6"/>
      <c r="C653" s="6"/>
      <c r="D653" s="6"/>
      <c r="E653" s="6"/>
      <c r="F653" s="76"/>
      <c r="G653" s="8"/>
    </row>
    <row r="654" spans="1:7">
      <c r="A654" s="94"/>
      <c r="B654" s="6"/>
      <c r="C654" s="6"/>
      <c r="D654" s="6"/>
      <c r="E654" s="6"/>
      <c r="F654" s="8"/>
      <c r="G654" s="8"/>
    </row>
    <row r="655" spans="1:7">
      <c r="A655" s="94"/>
      <c r="B655" s="6"/>
      <c r="C655" s="6"/>
      <c r="D655" s="6"/>
      <c r="E655" s="6"/>
      <c r="F655" s="8"/>
      <c r="G655" s="6"/>
    </row>
    <row r="656" spans="1:7">
      <c r="A656" s="94"/>
      <c r="B656" s="15"/>
      <c r="C656" s="15"/>
      <c r="D656" s="15"/>
      <c r="E656" s="15"/>
      <c r="F656" s="15"/>
      <c r="G656" s="15"/>
    </row>
    <row r="662" spans="1:7" ht="15.75" thickBot="1">
      <c r="A662" s="97" t="s">
        <v>2</v>
      </c>
      <c r="B662" s="17" t="s">
        <v>3</v>
      </c>
      <c r="C662" s="17" t="s">
        <v>4</v>
      </c>
      <c r="D662" s="17" t="s">
        <v>5</v>
      </c>
      <c r="E662" s="17" t="s">
        <v>6</v>
      </c>
      <c r="F662" s="17" t="s">
        <v>17</v>
      </c>
      <c r="G662" s="17" t="s">
        <v>18</v>
      </c>
    </row>
    <row r="663" spans="1:7" ht="15.75" thickTop="1">
      <c r="A663" s="94"/>
      <c r="B663" s="7"/>
      <c r="C663" s="6"/>
      <c r="D663" s="6"/>
      <c r="E663" s="6"/>
      <c r="F663" s="8"/>
      <c r="G663" s="6"/>
    </row>
    <row r="664" spans="1:7">
      <c r="A664" s="94"/>
      <c r="B664" s="7"/>
      <c r="C664" s="6"/>
      <c r="D664" s="6"/>
      <c r="E664" s="6"/>
      <c r="F664" s="76"/>
      <c r="G664" s="8"/>
    </row>
    <row r="665" spans="1:7">
      <c r="A665" s="94"/>
      <c r="B665" s="6"/>
      <c r="C665" s="6"/>
      <c r="D665" s="6"/>
      <c r="E665" s="6"/>
      <c r="F665" s="76"/>
      <c r="G665" s="8"/>
    </row>
    <row r="666" spans="1:7">
      <c r="A666" s="94"/>
      <c r="B666" s="7"/>
      <c r="C666" s="6"/>
      <c r="D666" s="6"/>
      <c r="E666" s="6"/>
      <c r="F666" s="8"/>
      <c r="G666" s="8"/>
    </row>
    <row r="667" spans="1:7">
      <c r="A667" s="94"/>
      <c r="B667" s="7"/>
      <c r="C667" s="6"/>
      <c r="D667" s="6"/>
      <c r="E667" s="6"/>
      <c r="F667" s="8"/>
      <c r="G667" s="8"/>
    </row>
    <row r="668" spans="1:7">
      <c r="A668" s="94"/>
      <c r="B668" s="7"/>
      <c r="C668" s="6"/>
      <c r="D668" s="6"/>
      <c r="E668" s="6"/>
      <c r="F668" s="76"/>
      <c r="G668" s="8"/>
    </row>
    <row r="669" spans="1:7">
      <c r="A669" s="94"/>
      <c r="B669" s="7"/>
      <c r="C669" s="6"/>
      <c r="D669" s="6"/>
      <c r="E669" s="6"/>
      <c r="F669" s="76"/>
      <c r="G669" s="8"/>
    </row>
    <row r="670" spans="1:7">
      <c r="A670" s="6"/>
      <c r="B670" s="6"/>
      <c r="C670" s="6"/>
      <c r="D670" s="6"/>
      <c r="E670" s="6"/>
      <c r="F670" s="8"/>
      <c r="G670" s="8"/>
    </row>
    <row r="671" spans="1:7">
      <c r="A671" s="6"/>
      <c r="B671" s="7"/>
      <c r="C671" s="6"/>
      <c r="D671" s="6"/>
      <c r="E671" s="6"/>
      <c r="F671" s="8"/>
      <c r="G671" s="8"/>
    </row>
    <row r="672" spans="1:7">
      <c r="A672" s="94"/>
      <c r="B672" s="7"/>
      <c r="C672" s="6"/>
      <c r="D672" s="6"/>
      <c r="E672" s="6"/>
      <c r="F672" s="76"/>
      <c r="G672" s="8"/>
    </row>
    <row r="673" spans="1:7">
      <c r="A673" s="94"/>
      <c r="B673" s="7"/>
      <c r="C673" s="6"/>
      <c r="D673" s="6"/>
      <c r="E673" s="6"/>
      <c r="F673" s="76"/>
      <c r="G673" s="8"/>
    </row>
    <row r="674" spans="1:7">
      <c r="A674" s="94"/>
      <c r="B674" s="6"/>
      <c r="C674" s="6"/>
      <c r="D674" s="6"/>
      <c r="E674" s="6"/>
      <c r="F674" s="8"/>
      <c r="G674" s="8"/>
    </row>
    <row r="675" spans="1:7">
      <c r="A675" s="94"/>
      <c r="B675" s="7"/>
      <c r="C675" s="6"/>
      <c r="D675" s="6"/>
      <c r="E675" s="6"/>
      <c r="F675" s="8"/>
      <c r="G675" s="8"/>
    </row>
    <row r="676" spans="1:7">
      <c r="A676" s="94"/>
      <c r="B676" s="7"/>
      <c r="C676" s="6"/>
      <c r="D676" s="6"/>
      <c r="E676" s="6"/>
      <c r="F676" s="76"/>
      <c r="G676" s="8"/>
    </row>
    <row r="677" spans="1:7">
      <c r="A677" s="94"/>
      <c r="B677" s="7"/>
      <c r="C677" s="6"/>
      <c r="D677" s="6"/>
      <c r="E677" s="6"/>
      <c r="F677" s="76"/>
      <c r="G677" s="8"/>
    </row>
    <row r="678" spans="1:7">
      <c r="A678" s="94"/>
      <c r="B678" s="6"/>
      <c r="C678" s="6"/>
      <c r="D678" s="6"/>
      <c r="E678" s="6"/>
      <c r="F678" s="8"/>
      <c r="G678" s="8"/>
    </row>
    <row r="679" spans="1:7">
      <c r="A679" s="94"/>
      <c r="B679" s="7"/>
      <c r="C679" s="6"/>
      <c r="D679" s="6"/>
      <c r="E679" s="6"/>
      <c r="F679" s="8"/>
      <c r="G679" s="8"/>
    </row>
    <row r="680" spans="1:7">
      <c r="A680" s="94"/>
      <c r="B680" s="7"/>
      <c r="C680" s="6"/>
      <c r="D680" s="6"/>
      <c r="E680" s="6"/>
      <c r="F680" s="8"/>
      <c r="G680" s="8"/>
    </row>
    <row r="681" spans="1:7">
      <c r="A681" s="94"/>
      <c r="B681" s="7"/>
      <c r="C681" s="6"/>
      <c r="D681" s="6"/>
      <c r="E681" s="6"/>
      <c r="F681" s="76"/>
      <c r="G681" s="8"/>
    </row>
    <row r="682" spans="1:7">
      <c r="A682" s="94"/>
      <c r="B682" s="6"/>
      <c r="C682" s="6"/>
      <c r="D682" s="6"/>
      <c r="E682" s="6"/>
      <c r="F682" s="76"/>
      <c r="G682" s="8"/>
    </row>
    <row r="683" spans="1:7">
      <c r="A683" s="94"/>
      <c r="B683" s="7"/>
      <c r="C683" s="6"/>
      <c r="D683" s="6"/>
      <c r="E683" s="6"/>
      <c r="F683" s="8"/>
      <c r="G683" s="8"/>
    </row>
    <row r="684" spans="1:7">
      <c r="A684" s="94"/>
      <c r="B684" s="6"/>
      <c r="C684" s="6"/>
      <c r="D684" s="6"/>
      <c r="E684" s="6"/>
      <c r="F684" s="8"/>
      <c r="G684" s="8"/>
    </row>
    <row r="685" spans="1:7">
      <c r="A685" s="94"/>
      <c r="B685" s="6"/>
      <c r="C685" s="6"/>
      <c r="D685" s="6"/>
      <c r="E685" s="6"/>
      <c r="F685" s="8"/>
      <c r="G685" s="8"/>
    </row>
    <row r="686" spans="1:7">
      <c r="A686" s="94"/>
      <c r="B686" s="7"/>
      <c r="C686" s="6"/>
      <c r="D686" s="6"/>
      <c r="E686" s="6"/>
      <c r="F686" s="76"/>
      <c r="G686" s="8"/>
    </row>
    <row r="687" spans="1:7">
      <c r="A687" s="94"/>
      <c r="B687" s="6"/>
      <c r="C687" s="6"/>
      <c r="D687" s="6"/>
      <c r="E687" s="6"/>
      <c r="F687" s="76"/>
      <c r="G687" s="8"/>
    </row>
    <row r="688" spans="1:7">
      <c r="A688" s="94"/>
      <c r="B688" s="6"/>
      <c r="C688" s="6"/>
      <c r="D688" s="6"/>
      <c r="E688" s="6"/>
      <c r="F688" s="8"/>
      <c r="G688" s="8"/>
    </row>
    <row r="689" spans="1:7">
      <c r="A689" s="94"/>
      <c r="B689" s="6"/>
      <c r="C689" s="6"/>
      <c r="D689" s="6"/>
      <c r="E689" s="6"/>
      <c r="F689" s="8"/>
      <c r="G689" s="8"/>
    </row>
    <row r="690" spans="1:7">
      <c r="A690" s="94"/>
      <c r="B690" s="7"/>
      <c r="C690" s="6"/>
      <c r="D690" s="6"/>
      <c r="E690" s="6"/>
      <c r="F690" s="76"/>
      <c r="G690" s="8"/>
    </row>
    <row r="691" spans="1:7">
      <c r="A691" s="98"/>
      <c r="B691" s="6"/>
      <c r="C691" s="6"/>
      <c r="D691" s="6"/>
      <c r="E691" s="6"/>
      <c r="F691" s="76"/>
      <c r="G691" s="8"/>
    </row>
    <row r="692" spans="1:7">
      <c r="A692" s="94"/>
      <c r="B692" s="7"/>
      <c r="C692" s="6"/>
      <c r="D692" s="6"/>
      <c r="E692" s="6"/>
      <c r="F692" s="8"/>
      <c r="G692" s="8"/>
    </row>
    <row r="693" spans="1:7" ht="16.5">
      <c r="A693" s="94"/>
      <c r="B693" s="48"/>
      <c r="C693" s="47"/>
      <c r="D693" s="48"/>
      <c r="E693" s="48"/>
      <c r="F693" s="8"/>
      <c r="G693" s="8"/>
    </row>
    <row r="694" spans="1:7">
      <c r="A694" s="94"/>
      <c r="B694" s="7"/>
      <c r="C694" s="6"/>
      <c r="D694" s="6"/>
      <c r="E694" s="6"/>
      <c r="F694" s="76"/>
      <c r="G694" s="8"/>
    </row>
    <row r="695" spans="1:7">
      <c r="A695" s="94"/>
      <c r="B695" s="6"/>
      <c r="C695" s="6"/>
      <c r="D695" s="6"/>
      <c r="E695" s="6"/>
      <c r="F695" s="76"/>
      <c r="G695" s="8"/>
    </row>
    <row r="696" spans="1:7">
      <c r="A696" s="94"/>
      <c r="B696" s="6"/>
      <c r="C696" s="6"/>
      <c r="D696" s="6"/>
      <c r="E696" s="6"/>
      <c r="F696" s="8"/>
      <c r="G696" s="8"/>
    </row>
    <row r="697" spans="1:7">
      <c r="A697" s="94"/>
      <c r="B697" s="6"/>
      <c r="C697" s="6"/>
      <c r="D697" s="6"/>
      <c r="E697" s="6"/>
      <c r="F697" s="8"/>
      <c r="G697" s="6"/>
    </row>
    <row r="698" spans="1:7">
      <c r="A698" s="94"/>
      <c r="B698" s="15"/>
      <c r="C698" s="15"/>
      <c r="D698" s="15"/>
      <c r="E698" s="15"/>
      <c r="F698" s="15"/>
      <c r="G698" s="15"/>
    </row>
  </sheetData>
  <pageMargins left="0.7" right="0.7" top="0.75" bottom="0.75" header="0.3" footer="0.3"/>
  <pageSetup paperSize="256" scale="8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6"/>
  <sheetViews>
    <sheetView topLeftCell="A91" workbookViewId="0">
      <selection activeCell="E119" sqref="E119"/>
    </sheetView>
  </sheetViews>
  <sheetFormatPr defaultRowHeight="15"/>
  <cols>
    <col min="1" max="1" width="5.85546875" customWidth="1"/>
    <col min="2" max="2" width="17.85546875" customWidth="1"/>
    <col min="3" max="3" width="22" customWidth="1"/>
    <col min="4" max="5" width="16.7109375" customWidth="1"/>
    <col min="6" max="6" width="24" customWidth="1"/>
    <col min="7" max="7" width="51.7109375" customWidth="1"/>
    <col min="11" max="11" width="8.5703125" customWidth="1"/>
  </cols>
  <sheetData>
    <row r="2" spans="1:7">
      <c r="E2" s="13" t="s">
        <v>24</v>
      </c>
    </row>
    <row r="3" spans="1:7">
      <c r="E3" s="14" t="s">
        <v>65</v>
      </c>
    </row>
    <row r="6" spans="1:7">
      <c r="A6" s="50" t="s">
        <v>51</v>
      </c>
    </row>
    <row r="7" spans="1:7" ht="15.75" thickBot="1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17</v>
      </c>
      <c r="G7" s="17" t="s">
        <v>18</v>
      </c>
    </row>
    <row r="8" spans="1:7" ht="15.75" thickTop="1">
      <c r="A8" s="6"/>
      <c r="B8" s="7"/>
      <c r="C8" s="6"/>
      <c r="D8" s="6"/>
      <c r="E8" s="6"/>
      <c r="F8" s="8"/>
      <c r="G8" s="6"/>
    </row>
    <row r="9" spans="1:7" ht="16.5">
      <c r="A9" s="6"/>
      <c r="B9" s="7"/>
      <c r="C9" s="6"/>
      <c r="D9" s="6"/>
      <c r="E9" s="12" t="s">
        <v>66</v>
      </c>
      <c r="F9" s="8"/>
      <c r="G9" s="6"/>
    </row>
    <row r="10" spans="1:7">
      <c r="A10" s="6"/>
      <c r="B10" s="6"/>
      <c r="C10" s="6"/>
      <c r="D10" s="6"/>
      <c r="E10" s="6"/>
      <c r="F10" s="8"/>
      <c r="G10" s="6"/>
    </row>
    <row r="11" spans="1:7">
      <c r="A11" s="6">
        <v>1</v>
      </c>
      <c r="B11" s="7">
        <v>44215</v>
      </c>
      <c r="C11" s="6" t="s">
        <v>279</v>
      </c>
      <c r="D11" s="6" t="s">
        <v>281</v>
      </c>
      <c r="E11" s="6" t="s">
        <v>282</v>
      </c>
      <c r="F11" s="76" t="s">
        <v>56</v>
      </c>
      <c r="G11" s="8" t="s">
        <v>283</v>
      </c>
    </row>
    <row r="12" spans="1:7">
      <c r="A12" s="6"/>
      <c r="B12" s="7"/>
      <c r="C12" s="6" t="s">
        <v>280</v>
      </c>
      <c r="D12" s="6"/>
      <c r="E12" s="6"/>
      <c r="F12" s="76" t="s">
        <v>21</v>
      </c>
      <c r="G12" s="8" t="s">
        <v>284</v>
      </c>
    </row>
    <row r="13" spans="1:7">
      <c r="A13" s="6"/>
      <c r="B13" s="7"/>
      <c r="C13" s="6"/>
      <c r="D13" s="6"/>
      <c r="E13" s="6"/>
      <c r="F13" s="8" t="s">
        <v>60</v>
      </c>
      <c r="G13" s="8" t="s">
        <v>285</v>
      </c>
    </row>
    <row r="14" spans="1:7">
      <c r="A14" s="6"/>
      <c r="B14" s="7"/>
      <c r="C14" s="6"/>
      <c r="D14" s="6"/>
      <c r="E14" s="6"/>
      <c r="F14" s="8"/>
      <c r="G14" s="8"/>
    </row>
    <row r="15" spans="1:7">
      <c r="A15" s="6">
        <v>2</v>
      </c>
      <c r="B15" s="7">
        <v>44222</v>
      </c>
      <c r="C15" s="6" t="s">
        <v>332</v>
      </c>
      <c r="D15" s="6" t="s">
        <v>334</v>
      </c>
      <c r="E15" s="6" t="s">
        <v>73</v>
      </c>
      <c r="F15" s="76" t="s">
        <v>56</v>
      </c>
      <c r="G15" s="8" t="s">
        <v>335</v>
      </c>
    </row>
    <row r="16" spans="1:7">
      <c r="A16" s="6"/>
      <c r="B16" s="7"/>
      <c r="C16" s="6" t="s">
        <v>333</v>
      </c>
      <c r="D16" s="6"/>
      <c r="E16" s="6"/>
      <c r="F16" s="76" t="s">
        <v>21</v>
      </c>
      <c r="G16" s="8" t="s">
        <v>336</v>
      </c>
    </row>
    <row r="17" spans="1:7">
      <c r="A17" s="6"/>
      <c r="B17" s="6"/>
      <c r="C17" s="6"/>
      <c r="D17" s="6"/>
      <c r="E17" s="6"/>
      <c r="F17" s="8" t="s">
        <v>60</v>
      </c>
      <c r="G17" s="8" t="s">
        <v>337</v>
      </c>
    </row>
    <row r="18" spans="1:7">
      <c r="A18" s="6"/>
      <c r="B18" s="7"/>
      <c r="C18" s="6"/>
      <c r="D18" s="6"/>
      <c r="E18" s="6"/>
      <c r="F18" s="8"/>
      <c r="G18" s="8" t="s">
        <v>338</v>
      </c>
    </row>
    <row r="19" spans="1:7">
      <c r="A19" s="16"/>
      <c r="B19" s="7"/>
      <c r="C19" s="6"/>
      <c r="D19" s="6"/>
      <c r="E19" s="6"/>
      <c r="F19" s="8"/>
      <c r="G19" s="8"/>
    </row>
    <row r="20" spans="1:7">
      <c r="A20" s="6">
        <v>3</v>
      </c>
      <c r="B20" s="7">
        <v>44222</v>
      </c>
      <c r="C20" s="6" t="s">
        <v>79</v>
      </c>
      <c r="D20" s="6" t="s">
        <v>340</v>
      </c>
      <c r="E20" s="6" t="s">
        <v>245</v>
      </c>
      <c r="F20" s="76" t="s">
        <v>56</v>
      </c>
      <c r="G20" s="8" t="s">
        <v>341</v>
      </c>
    </row>
    <row r="21" spans="1:7">
      <c r="A21" s="6"/>
      <c r="B21" s="6"/>
      <c r="C21" s="6" t="s">
        <v>339</v>
      </c>
      <c r="D21" s="6"/>
      <c r="E21" s="6"/>
      <c r="F21" s="76" t="s">
        <v>21</v>
      </c>
      <c r="G21" s="8" t="s">
        <v>342</v>
      </c>
    </row>
    <row r="22" spans="1:7">
      <c r="A22" s="6"/>
      <c r="B22" s="6"/>
      <c r="C22" s="6"/>
      <c r="D22" s="6"/>
      <c r="E22" s="6"/>
      <c r="F22" s="8" t="s">
        <v>60</v>
      </c>
      <c r="G22" s="8" t="s">
        <v>343</v>
      </c>
    </row>
    <row r="23" spans="1:7">
      <c r="A23" s="6"/>
      <c r="B23" s="15"/>
      <c r="C23" s="15"/>
      <c r="D23" s="15"/>
      <c r="E23" s="15"/>
      <c r="F23" s="8"/>
      <c r="G23" s="8" t="s">
        <v>344</v>
      </c>
    </row>
    <row r="24" spans="1:7">
      <c r="A24" s="6"/>
      <c r="B24" s="15"/>
      <c r="C24" s="15"/>
      <c r="D24" s="15"/>
      <c r="E24" s="15"/>
      <c r="F24" s="8"/>
      <c r="G24" s="8" t="s">
        <v>345</v>
      </c>
    </row>
    <row r="25" spans="1:7">
      <c r="A25" s="6"/>
      <c r="B25" s="15"/>
      <c r="C25" s="15"/>
      <c r="D25" s="15"/>
      <c r="E25" s="15"/>
      <c r="F25" s="8"/>
      <c r="G25" s="6"/>
    </row>
    <row r="26" spans="1:7">
      <c r="A26" s="6">
        <v>4</v>
      </c>
      <c r="B26" s="7">
        <v>44225</v>
      </c>
      <c r="C26" s="6" t="s">
        <v>355</v>
      </c>
      <c r="D26" s="6" t="s">
        <v>334</v>
      </c>
      <c r="E26" s="6" t="s">
        <v>73</v>
      </c>
      <c r="F26" s="76" t="s">
        <v>56</v>
      </c>
      <c r="G26" s="8" t="s">
        <v>358</v>
      </c>
    </row>
    <row r="27" spans="1:7">
      <c r="A27" s="16"/>
      <c r="B27" s="6"/>
      <c r="C27" s="6" t="s">
        <v>356</v>
      </c>
      <c r="D27" s="6"/>
      <c r="E27" s="6"/>
      <c r="F27" s="76" t="s">
        <v>21</v>
      </c>
      <c r="G27" s="8" t="s">
        <v>359</v>
      </c>
    </row>
    <row r="28" spans="1:7">
      <c r="A28" s="16"/>
      <c r="B28" s="6"/>
      <c r="C28" s="6"/>
      <c r="D28" s="6"/>
      <c r="E28" s="6"/>
      <c r="F28" s="8" t="s">
        <v>357</v>
      </c>
      <c r="G28" s="8" t="s">
        <v>360</v>
      </c>
    </row>
    <row r="29" spans="1:7">
      <c r="A29" s="16"/>
      <c r="B29" s="15"/>
      <c r="C29" s="15"/>
      <c r="D29" s="15"/>
      <c r="E29" s="15"/>
      <c r="F29" s="8"/>
      <c r="G29" s="6"/>
    </row>
    <row r="30" spans="1:7">
      <c r="A30" s="16"/>
      <c r="B30" s="15"/>
      <c r="C30" s="15"/>
      <c r="D30" s="15"/>
      <c r="E30" s="15"/>
      <c r="F30" s="15"/>
      <c r="G30" s="15"/>
    </row>
    <row r="31" spans="1:7">
      <c r="A31" s="43"/>
      <c r="B31" s="7"/>
      <c r="C31" s="6"/>
      <c r="D31" s="6"/>
      <c r="E31" s="6"/>
      <c r="F31" s="8"/>
      <c r="G31" s="6"/>
    </row>
    <row r="32" spans="1:7">
      <c r="A32" s="16"/>
      <c r="B32" s="6"/>
      <c r="C32" s="6"/>
      <c r="D32" s="6"/>
      <c r="E32" s="6"/>
      <c r="F32" s="8"/>
      <c r="G32" s="6"/>
    </row>
    <row r="33" spans="1:7">
      <c r="A33" s="16"/>
      <c r="B33" s="15"/>
      <c r="C33" s="15"/>
      <c r="D33" s="15"/>
      <c r="E33" s="15"/>
      <c r="F33" s="8"/>
      <c r="G33" s="6"/>
    </row>
    <row r="34" spans="1:7">
      <c r="A34" s="16"/>
      <c r="B34" s="15"/>
      <c r="C34" s="15"/>
      <c r="D34" s="15"/>
      <c r="E34" s="15"/>
      <c r="F34" s="8"/>
      <c r="G34" s="6"/>
    </row>
    <row r="35" spans="1:7">
      <c r="A35" s="16"/>
      <c r="B35" s="15"/>
      <c r="C35" s="15"/>
      <c r="D35" s="15"/>
      <c r="E35" s="15"/>
      <c r="F35" s="15"/>
      <c r="G35" s="15"/>
    </row>
    <row r="36" spans="1:7">
      <c r="A36" s="16"/>
      <c r="B36" s="7"/>
      <c r="C36" s="6"/>
      <c r="D36" s="6"/>
      <c r="E36" s="6"/>
      <c r="F36" s="8"/>
      <c r="G36" s="6"/>
    </row>
    <row r="37" spans="1:7">
      <c r="A37" s="16"/>
      <c r="B37" s="6"/>
      <c r="C37" s="6"/>
      <c r="D37" s="6"/>
      <c r="E37" s="6"/>
      <c r="F37" s="8"/>
      <c r="G37" s="6"/>
    </row>
    <row r="38" spans="1:7">
      <c r="A38" s="6"/>
      <c r="B38" s="7"/>
      <c r="C38" s="6"/>
      <c r="D38" s="6"/>
      <c r="E38" s="6"/>
      <c r="F38" s="8"/>
      <c r="G38" s="6"/>
    </row>
    <row r="39" spans="1:7">
      <c r="A39" s="6"/>
      <c r="B39" s="6"/>
      <c r="C39" s="6"/>
      <c r="D39" s="6"/>
      <c r="E39" s="6"/>
      <c r="F39" s="8"/>
      <c r="G39" s="6"/>
    </row>
    <row r="40" spans="1:7">
      <c r="A40" s="6"/>
      <c r="B40" s="7"/>
      <c r="C40" s="6"/>
      <c r="D40" s="6"/>
      <c r="E40" s="6"/>
      <c r="F40" s="8"/>
      <c r="G40" s="6"/>
    </row>
    <row r="41" spans="1:7">
      <c r="A41" s="6"/>
      <c r="B41" s="6"/>
      <c r="C41" s="6"/>
      <c r="D41" s="6"/>
      <c r="E41" s="6"/>
      <c r="F41" s="8"/>
      <c r="G41" s="6"/>
    </row>
    <row r="42" spans="1:7">
      <c r="A42" s="6"/>
      <c r="B42" s="6"/>
      <c r="C42" s="6"/>
      <c r="D42" s="6"/>
      <c r="E42" s="6"/>
      <c r="F42" s="8"/>
      <c r="G42" s="6"/>
    </row>
    <row r="47" spans="1:7" ht="15.75" thickBot="1">
      <c r="A47" s="17" t="s">
        <v>2</v>
      </c>
      <c r="B47" s="17" t="s">
        <v>3</v>
      </c>
      <c r="C47" s="17" t="s">
        <v>4</v>
      </c>
      <c r="D47" s="17" t="s">
        <v>5</v>
      </c>
      <c r="E47" s="17" t="s">
        <v>6</v>
      </c>
      <c r="F47" s="17" t="s">
        <v>17</v>
      </c>
      <c r="G47" s="17" t="s">
        <v>18</v>
      </c>
    </row>
    <row r="48" spans="1:7" ht="15.75" thickTop="1">
      <c r="A48" s="6"/>
      <c r="B48" s="7"/>
      <c r="C48" s="6"/>
      <c r="D48" s="6"/>
      <c r="E48" s="6"/>
      <c r="F48" s="8"/>
      <c r="G48" s="6"/>
    </row>
    <row r="49" spans="1:7" ht="16.5">
      <c r="A49" s="6"/>
      <c r="B49" s="7"/>
      <c r="C49" s="6"/>
      <c r="D49" s="6"/>
      <c r="E49" s="12" t="s">
        <v>422</v>
      </c>
      <c r="F49" s="8"/>
      <c r="G49" s="6"/>
    </row>
    <row r="50" spans="1:7">
      <c r="A50" s="6"/>
      <c r="B50" s="6"/>
      <c r="C50" s="6"/>
      <c r="D50" s="6"/>
      <c r="E50" s="6"/>
      <c r="F50" s="8"/>
      <c r="G50" s="6"/>
    </row>
    <row r="51" spans="1:7">
      <c r="A51" s="6">
        <v>1</v>
      </c>
      <c r="B51" s="7">
        <v>44233</v>
      </c>
      <c r="C51" s="6" t="s">
        <v>79</v>
      </c>
      <c r="D51" s="6" t="s">
        <v>334</v>
      </c>
      <c r="E51" s="6" t="s">
        <v>73</v>
      </c>
      <c r="F51" s="76" t="s">
        <v>56</v>
      </c>
      <c r="G51" s="8" t="s">
        <v>674</v>
      </c>
    </row>
    <row r="52" spans="1:7">
      <c r="A52" s="6"/>
      <c r="B52" s="7"/>
      <c r="C52" s="6" t="s">
        <v>673</v>
      </c>
      <c r="D52" s="6"/>
      <c r="E52" s="6"/>
      <c r="F52" s="76" t="s">
        <v>21</v>
      </c>
      <c r="G52" s="8" t="s">
        <v>675</v>
      </c>
    </row>
    <row r="53" spans="1:7">
      <c r="A53" s="6"/>
      <c r="B53" s="7"/>
      <c r="C53" s="6"/>
      <c r="D53" s="6"/>
      <c r="E53" s="6"/>
      <c r="F53" s="8" t="s">
        <v>60</v>
      </c>
      <c r="G53" s="8" t="s">
        <v>676</v>
      </c>
    </row>
    <row r="54" spans="1:7">
      <c r="A54" s="6"/>
      <c r="B54" s="7"/>
      <c r="C54" s="6"/>
      <c r="D54" s="6"/>
      <c r="E54" s="6"/>
      <c r="F54" s="8"/>
      <c r="G54" s="8"/>
    </row>
    <row r="55" spans="1:7">
      <c r="A55" s="6">
        <v>2</v>
      </c>
      <c r="B55" s="7">
        <v>44250</v>
      </c>
      <c r="C55" s="6" t="s">
        <v>64</v>
      </c>
      <c r="D55" s="6" t="s">
        <v>407</v>
      </c>
      <c r="E55" s="6" t="s">
        <v>103</v>
      </c>
      <c r="F55" s="76" t="s">
        <v>56</v>
      </c>
      <c r="G55" s="8" t="s">
        <v>733</v>
      </c>
    </row>
    <row r="56" spans="1:7">
      <c r="A56" s="6"/>
      <c r="B56" s="6"/>
      <c r="C56" s="6" t="s">
        <v>406</v>
      </c>
      <c r="D56" s="6"/>
      <c r="E56" s="6"/>
      <c r="F56" s="8" t="s">
        <v>728</v>
      </c>
      <c r="G56" s="8" t="s">
        <v>734</v>
      </c>
    </row>
    <row r="57" spans="1:7">
      <c r="A57" s="6"/>
      <c r="B57" s="6"/>
      <c r="C57" s="6" t="s">
        <v>732</v>
      </c>
      <c r="D57" s="6"/>
      <c r="E57" s="6"/>
      <c r="F57" s="8" t="s">
        <v>729</v>
      </c>
      <c r="G57" s="8" t="s">
        <v>735</v>
      </c>
    </row>
    <row r="58" spans="1:7">
      <c r="A58" s="6"/>
      <c r="B58" s="7"/>
      <c r="C58" s="6"/>
      <c r="D58" s="6"/>
      <c r="E58" s="6"/>
      <c r="F58" s="8" t="s">
        <v>730</v>
      </c>
      <c r="G58" s="8" t="s">
        <v>736</v>
      </c>
    </row>
    <row r="59" spans="1:7">
      <c r="A59" s="16"/>
      <c r="B59" s="7"/>
      <c r="C59" s="6"/>
      <c r="D59" s="6"/>
      <c r="E59" s="6"/>
      <c r="F59" s="8" t="s">
        <v>731</v>
      </c>
      <c r="G59" s="8" t="s">
        <v>737</v>
      </c>
    </row>
    <row r="60" spans="1:7">
      <c r="A60" s="6"/>
      <c r="B60" s="7"/>
      <c r="C60" s="6"/>
      <c r="D60" s="6"/>
      <c r="E60" s="6"/>
      <c r="F60" s="8"/>
      <c r="G60" s="8" t="s">
        <v>738</v>
      </c>
    </row>
    <row r="61" spans="1:7">
      <c r="A61" s="6"/>
      <c r="B61" s="6"/>
      <c r="C61" s="6"/>
      <c r="D61" s="6"/>
      <c r="E61" s="6"/>
      <c r="F61" s="8"/>
      <c r="G61" s="8" t="s">
        <v>739</v>
      </c>
    </row>
    <row r="62" spans="1:7">
      <c r="A62" s="6"/>
      <c r="B62" s="6"/>
      <c r="C62" s="6"/>
      <c r="D62" s="6"/>
      <c r="E62" s="6"/>
      <c r="F62" s="8"/>
      <c r="G62" s="8"/>
    </row>
    <row r="63" spans="1:7">
      <c r="A63" s="6">
        <v>3</v>
      </c>
      <c r="B63" s="7">
        <v>44255</v>
      </c>
      <c r="C63" s="6" t="s">
        <v>64</v>
      </c>
      <c r="D63" s="6" t="s">
        <v>334</v>
      </c>
      <c r="E63" s="6" t="s">
        <v>73</v>
      </c>
      <c r="F63" s="76" t="s">
        <v>56</v>
      </c>
      <c r="G63" s="8" t="s">
        <v>788</v>
      </c>
    </row>
    <row r="64" spans="1:7">
      <c r="A64" s="6"/>
      <c r="B64" s="7"/>
      <c r="C64" s="6" t="s">
        <v>787</v>
      </c>
      <c r="D64" s="6"/>
      <c r="E64" s="6"/>
      <c r="F64" s="76" t="s">
        <v>21</v>
      </c>
      <c r="G64" s="8" t="s">
        <v>789</v>
      </c>
    </row>
    <row r="65" spans="1:7">
      <c r="A65" s="6"/>
      <c r="B65" s="15"/>
      <c r="C65" s="15"/>
      <c r="D65" s="15"/>
      <c r="E65" s="15"/>
      <c r="F65" s="8" t="s">
        <v>60</v>
      </c>
      <c r="G65" s="124" t="s">
        <v>790</v>
      </c>
    </row>
    <row r="66" spans="1:7">
      <c r="A66" s="6"/>
      <c r="B66" s="7"/>
      <c r="C66" s="6"/>
      <c r="D66" s="6"/>
      <c r="E66" s="6"/>
      <c r="F66" s="76"/>
      <c r="G66" s="8"/>
    </row>
    <row r="67" spans="1:7">
      <c r="A67" s="16"/>
      <c r="B67" s="6"/>
      <c r="C67" s="6"/>
      <c r="D67" s="6"/>
      <c r="E67" s="6"/>
      <c r="F67" s="76"/>
      <c r="G67" s="8"/>
    </row>
    <row r="68" spans="1:7">
      <c r="A68" s="16"/>
      <c r="B68" s="6"/>
      <c r="C68" s="6"/>
      <c r="D68" s="6"/>
      <c r="E68" s="6"/>
      <c r="F68" s="8"/>
      <c r="G68" s="8"/>
    </row>
    <row r="69" spans="1:7">
      <c r="A69" s="16"/>
      <c r="B69" s="15"/>
      <c r="C69" s="15"/>
      <c r="D69" s="15"/>
      <c r="E69" s="15"/>
      <c r="F69" s="8"/>
      <c r="G69" s="6"/>
    </row>
    <row r="70" spans="1:7">
      <c r="A70" s="16"/>
      <c r="B70" s="15"/>
      <c r="C70" s="15"/>
      <c r="D70" s="15"/>
      <c r="E70" s="15"/>
      <c r="F70" s="15"/>
      <c r="G70" s="15"/>
    </row>
    <row r="71" spans="1:7">
      <c r="A71" s="43"/>
      <c r="B71" s="7"/>
      <c r="C71" s="6"/>
      <c r="D71" s="6"/>
      <c r="E71" s="6"/>
      <c r="F71" s="8"/>
      <c r="G71" s="6"/>
    </row>
    <row r="72" spans="1:7">
      <c r="A72" s="16"/>
      <c r="B72" s="6"/>
      <c r="C72" s="6"/>
      <c r="D72" s="6"/>
      <c r="E72" s="6"/>
      <c r="F72" s="8"/>
      <c r="G72" s="6"/>
    </row>
    <row r="73" spans="1:7">
      <c r="A73" s="16"/>
      <c r="B73" s="15"/>
      <c r="C73" s="15"/>
      <c r="D73" s="15"/>
      <c r="E73" s="15"/>
      <c r="F73" s="8"/>
      <c r="G73" s="6"/>
    </row>
    <row r="74" spans="1:7">
      <c r="A74" s="16"/>
      <c r="B74" s="15"/>
      <c r="C74" s="15"/>
      <c r="D74" s="15"/>
      <c r="E74" s="15"/>
      <c r="F74" s="8"/>
      <c r="G74" s="6"/>
    </row>
    <row r="75" spans="1:7" ht="15.75">
      <c r="A75" s="16"/>
      <c r="B75" s="15"/>
      <c r="C75" s="15"/>
      <c r="D75" s="165"/>
      <c r="E75" s="72" t="s">
        <v>994</v>
      </c>
      <c r="F75" s="15"/>
      <c r="G75" s="15"/>
    </row>
    <row r="76" spans="1:7">
      <c r="A76" s="16"/>
      <c r="B76" s="7"/>
      <c r="C76" s="6"/>
      <c r="D76" s="6"/>
      <c r="E76" s="6"/>
      <c r="F76" s="8"/>
      <c r="G76" s="6"/>
    </row>
    <row r="77" spans="1:7" ht="16.5">
      <c r="A77" s="16"/>
      <c r="B77" s="6"/>
      <c r="C77" s="6"/>
      <c r="D77" s="6"/>
      <c r="E77" s="101" t="s">
        <v>650</v>
      </c>
      <c r="F77" s="8"/>
      <c r="G77" s="6"/>
    </row>
    <row r="78" spans="1:7">
      <c r="A78" s="6"/>
      <c r="B78" s="7"/>
      <c r="C78" s="6"/>
      <c r="D78" s="6"/>
      <c r="E78" s="6"/>
      <c r="F78" s="8"/>
      <c r="G78" s="6"/>
    </row>
    <row r="79" spans="1:7">
      <c r="A79" s="6"/>
      <c r="B79" s="6"/>
      <c r="C79" s="6"/>
      <c r="D79" s="6"/>
      <c r="E79" s="6"/>
      <c r="F79" s="8"/>
      <c r="G79" s="6"/>
    </row>
    <row r="80" spans="1:7">
      <c r="A80" s="6"/>
      <c r="B80" s="7"/>
      <c r="C80" s="6"/>
      <c r="D80" s="6"/>
      <c r="E80" s="6"/>
      <c r="F80" s="8"/>
      <c r="G80" s="6"/>
    </row>
    <row r="81" spans="1:7">
      <c r="A81" s="6"/>
      <c r="B81" s="6"/>
      <c r="C81" s="6"/>
      <c r="D81" s="6"/>
      <c r="E81" s="6"/>
      <c r="F81" s="8"/>
      <c r="G81" s="6"/>
    </row>
    <row r="82" spans="1:7">
      <c r="A82" s="6"/>
      <c r="B82" s="6"/>
      <c r="C82" s="6"/>
      <c r="D82" s="6"/>
      <c r="E82" s="6"/>
      <c r="F82" s="8"/>
      <c r="G82" s="6"/>
    </row>
    <row r="91" spans="1:7" ht="15.75" thickBot="1">
      <c r="A91" s="17" t="s">
        <v>2</v>
      </c>
      <c r="B91" s="17" t="s">
        <v>3</v>
      </c>
      <c r="C91" s="17" t="s">
        <v>4</v>
      </c>
      <c r="D91" s="17" t="s">
        <v>5</v>
      </c>
      <c r="E91" s="17" t="s">
        <v>6</v>
      </c>
      <c r="F91" s="17" t="s">
        <v>17</v>
      </c>
      <c r="G91" s="17" t="s">
        <v>18</v>
      </c>
    </row>
    <row r="92" spans="1:7" ht="15.75" thickTop="1">
      <c r="A92" s="6"/>
      <c r="B92" s="7"/>
      <c r="C92" s="6"/>
      <c r="D92" s="6"/>
      <c r="E92" s="6"/>
      <c r="F92" s="8"/>
      <c r="G92" s="6"/>
    </row>
    <row r="93" spans="1:7" ht="15.75">
      <c r="A93" s="6"/>
      <c r="B93" s="7"/>
      <c r="C93" s="6"/>
      <c r="D93" s="6"/>
      <c r="E93" s="166">
        <v>44287</v>
      </c>
      <c r="F93" s="8"/>
      <c r="G93" s="6"/>
    </row>
    <row r="94" spans="1:7">
      <c r="A94" s="6"/>
      <c r="B94" s="6"/>
      <c r="C94" s="6"/>
      <c r="D94" s="6"/>
      <c r="E94" s="6"/>
      <c r="F94" s="8"/>
      <c r="G94" s="6"/>
    </row>
    <row r="95" spans="1:7">
      <c r="A95" s="6">
        <v>1</v>
      </c>
      <c r="B95" s="128">
        <v>44293</v>
      </c>
      <c r="C95" s="6" t="s">
        <v>1014</v>
      </c>
      <c r="D95" s="6" t="s">
        <v>1016</v>
      </c>
      <c r="E95" s="6" t="s">
        <v>175</v>
      </c>
      <c r="F95" s="167" t="s">
        <v>56</v>
      </c>
      <c r="G95" s="8" t="s">
        <v>1017</v>
      </c>
    </row>
    <row r="96" spans="1:7">
      <c r="A96" s="6"/>
      <c r="B96" s="45"/>
      <c r="C96" s="6" t="s">
        <v>1015</v>
      </c>
      <c r="D96" s="45"/>
      <c r="E96" s="45"/>
      <c r="F96" s="76" t="s">
        <v>21</v>
      </c>
      <c r="G96" s="8" t="s">
        <v>1018</v>
      </c>
    </row>
    <row r="97" spans="1:7">
      <c r="A97" s="6"/>
      <c r="B97" s="45"/>
      <c r="C97" s="45"/>
      <c r="D97" s="45"/>
      <c r="E97" s="45"/>
      <c r="F97" s="8" t="s">
        <v>60</v>
      </c>
      <c r="G97" s="8" t="s">
        <v>1019</v>
      </c>
    </row>
    <row r="98" spans="1:7">
      <c r="A98" s="6"/>
      <c r="B98" s="45"/>
      <c r="C98" s="45"/>
      <c r="D98" s="45"/>
      <c r="E98" s="45"/>
      <c r="F98" s="45"/>
      <c r="G98" s="45"/>
    </row>
    <row r="99" spans="1:7">
      <c r="A99" s="6"/>
      <c r="B99" s="45"/>
      <c r="C99" s="45"/>
      <c r="D99" s="45"/>
      <c r="E99" s="45"/>
      <c r="F99" s="45"/>
      <c r="G99" s="45"/>
    </row>
    <row r="100" spans="1:7">
      <c r="A100" s="6"/>
      <c r="B100" s="45"/>
      <c r="C100" s="45"/>
      <c r="D100" s="45"/>
      <c r="E100" s="45"/>
      <c r="F100" s="45"/>
      <c r="G100" s="45"/>
    </row>
    <row r="101" spans="1:7">
      <c r="A101" s="6">
        <v>2</v>
      </c>
      <c r="B101" s="7">
        <v>44295</v>
      </c>
      <c r="C101" s="6" t="s">
        <v>275</v>
      </c>
      <c r="D101" s="6" t="s">
        <v>988</v>
      </c>
      <c r="E101" s="6" t="s">
        <v>526</v>
      </c>
      <c r="F101" s="76" t="s">
        <v>56</v>
      </c>
      <c r="G101" s="8" t="s">
        <v>989</v>
      </c>
    </row>
    <row r="102" spans="1:7">
      <c r="A102" s="6"/>
      <c r="B102" s="6"/>
      <c r="C102" s="6" t="s">
        <v>987</v>
      </c>
      <c r="D102" s="6"/>
      <c r="E102" s="6"/>
      <c r="F102" s="76" t="s">
        <v>21</v>
      </c>
      <c r="G102" s="8" t="s">
        <v>990</v>
      </c>
    </row>
    <row r="103" spans="1:7">
      <c r="A103" s="16"/>
      <c r="B103" s="7"/>
      <c r="C103" s="6"/>
      <c r="D103" s="6"/>
      <c r="E103" s="6"/>
      <c r="F103" s="8" t="s">
        <v>60</v>
      </c>
      <c r="G103" s="8" t="s">
        <v>991</v>
      </c>
    </row>
    <row r="104" spans="1:7">
      <c r="A104" s="6"/>
      <c r="B104" s="7"/>
      <c r="C104" s="6"/>
      <c r="D104" s="6"/>
      <c r="E104" s="6"/>
      <c r="F104" s="8"/>
      <c r="G104" s="8" t="s">
        <v>992</v>
      </c>
    </row>
    <row r="105" spans="1:7">
      <c r="A105" s="6"/>
      <c r="B105" s="7"/>
      <c r="C105" s="6"/>
      <c r="D105" s="6"/>
      <c r="E105" s="6"/>
      <c r="F105" s="8"/>
      <c r="G105" s="8" t="s">
        <v>993</v>
      </c>
    </row>
    <row r="106" spans="1:7">
      <c r="A106" s="6">
        <v>3</v>
      </c>
      <c r="B106" s="6"/>
      <c r="C106" s="6"/>
      <c r="D106" s="6"/>
      <c r="E106" s="6"/>
      <c r="F106" s="8"/>
      <c r="G106" s="8"/>
    </row>
    <row r="107" spans="1:7">
      <c r="A107" s="6"/>
      <c r="B107" s="7">
        <v>44304</v>
      </c>
      <c r="C107" s="6" t="s">
        <v>797</v>
      </c>
      <c r="D107" s="6" t="s">
        <v>1009</v>
      </c>
      <c r="E107" s="6" t="s">
        <v>73</v>
      </c>
      <c r="F107" s="76" t="s">
        <v>56</v>
      </c>
      <c r="G107" s="8" t="s">
        <v>1010</v>
      </c>
    </row>
    <row r="108" spans="1:7">
      <c r="A108" s="6"/>
      <c r="B108" s="7"/>
      <c r="C108" s="6" t="s">
        <v>1008</v>
      </c>
      <c r="D108" s="6"/>
      <c r="E108" s="6"/>
      <c r="F108" s="76" t="s">
        <v>21</v>
      </c>
      <c r="G108" s="8" t="s">
        <v>1011</v>
      </c>
    </row>
    <row r="109" spans="1:7">
      <c r="A109" s="6"/>
      <c r="B109" s="7"/>
      <c r="C109" s="6"/>
      <c r="D109" s="6"/>
      <c r="E109" s="6"/>
      <c r="F109" s="8" t="s">
        <v>60</v>
      </c>
      <c r="G109" s="8" t="s">
        <v>1012</v>
      </c>
    </row>
    <row r="110" spans="1:7">
      <c r="A110" s="6"/>
      <c r="B110" s="7"/>
      <c r="C110" s="6"/>
      <c r="D110" s="6"/>
      <c r="E110" s="6"/>
      <c r="F110" s="8"/>
      <c r="G110" s="8" t="s">
        <v>1013</v>
      </c>
    </row>
    <row r="111" spans="1:7">
      <c r="A111" s="16"/>
      <c r="B111" s="6"/>
      <c r="C111" s="6"/>
      <c r="D111" s="6"/>
      <c r="E111" s="6"/>
      <c r="F111" s="76"/>
      <c r="G111" s="8"/>
    </row>
    <row r="112" spans="1:7">
      <c r="A112" s="16"/>
      <c r="B112" s="6"/>
      <c r="C112" s="6"/>
      <c r="D112" s="6"/>
      <c r="E112" s="6"/>
      <c r="F112" s="8"/>
      <c r="G112" s="8"/>
    </row>
    <row r="113" spans="1:7">
      <c r="A113" s="16"/>
      <c r="B113" s="15"/>
      <c r="C113" s="15"/>
      <c r="D113" s="15"/>
      <c r="E113" s="15"/>
      <c r="F113" s="8"/>
      <c r="G113" s="6"/>
    </row>
    <row r="114" spans="1:7">
      <c r="A114" s="16"/>
      <c r="B114" s="15"/>
      <c r="C114" s="15"/>
      <c r="D114" s="15"/>
      <c r="E114" s="15"/>
      <c r="F114" s="15"/>
      <c r="G114" s="15"/>
    </row>
    <row r="115" spans="1:7">
      <c r="A115" s="43"/>
      <c r="B115" s="7"/>
      <c r="C115" s="6"/>
      <c r="D115" s="6"/>
      <c r="E115" s="6"/>
      <c r="F115" s="8"/>
      <c r="G115" s="6"/>
    </row>
    <row r="116" spans="1:7">
      <c r="A116" s="16"/>
      <c r="B116" s="6"/>
      <c r="C116" s="6"/>
      <c r="D116" s="6"/>
      <c r="E116" s="6"/>
      <c r="F116" s="8"/>
      <c r="G116" s="6"/>
    </row>
    <row r="117" spans="1:7">
      <c r="A117" s="16"/>
      <c r="B117" s="15"/>
      <c r="C117" s="15"/>
      <c r="D117" s="15"/>
      <c r="E117" s="15"/>
      <c r="F117" s="8"/>
      <c r="G117" s="6"/>
    </row>
    <row r="118" spans="1:7">
      <c r="A118" s="16"/>
      <c r="B118" s="15"/>
      <c r="C118" s="15"/>
      <c r="D118" s="15"/>
      <c r="E118" s="15"/>
      <c r="F118" s="8"/>
      <c r="G118" s="6"/>
    </row>
    <row r="119" spans="1:7">
      <c r="A119" s="16"/>
      <c r="B119" s="15"/>
      <c r="C119" s="15"/>
      <c r="D119" s="15"/>
      <c r="E119" s="15"/>
      <c r="F119" s="15"/>
      <c r="G119" s="15"/>
    </row>
    <row r="120" spans="1:7">
      <c r="A120" s="16"/>
      <c r="B120" s="7"/>
      <c r="C120" s="6"/>
      <c r="D120" s="6"/>
      <c r="E120" s="6"/>
      <c r="F120" s="8"/>
      <c r="G120" s="6"/>
    </row>
    <row r="121" spans="1:7">
      <c r="A121" s="16"/>
      <c r="B121" s="6"/>
      <c r="C121" s="6"/>
      <c r="D121" s="6"/>
      <c r="E121" s="6"/>
      <c r="F121" s="8"/>
      <c r="G121" s="6"/>
    </row>
    <row r="122" spans="1:7">
      <c r="A122" s="6"/>
      <c r="B122" s="7"/>
      <c r="C122" s="6"/>
      <c r="D122" s="6"/>
      <c r="E122" s="6"/>
      <c r="F122" s="8"/>
      <c r="G122" s="6"/>
    </row>
    <row r="123" spans="1:7">
      <c r="A123" s="6"/>
      <c r="B123" s="6"/>
      <c r="C123" s="6"/>
      <c r="D123" s="6"/>
      <c r="E123" s="6"/>
      <c r="F123" s="8"/>
      <c r="G123" s="6"/>
    </row>
    <row r="124" spans="1:7">
      <c r="A124" s="6"/>
      <c r="B124" s="7"/>
      <c r="C124" s="6"/>
      <c r="D124" s="6"/>
      <c r="E124" s="6"/>
      <c r="F124" s="8"/>
      <c r="G124" s="6"/>
    </row>
    <row r="125" spans="1:7">
      <c r="A125" s="6"/>
      <c r="B125" s="6"/>
      <c r="C125" s="6"/>
      <c r="D125" s="6"/>
      <c r="E125" s="6"/>
      <c r="F125" s="8"/>
      <c r="G125" s="6"/>
    </row>
    <row r="126" spans="1:7">
      <c r="A126" s="6"/>
      <c r="B126" s="6"/>
      <c r="C126" s="6"/>
      <c r="D126" s="6"/>
      <c r="E126" s="6"/>
      <c r="F126" s="8"/>
      <c r="G126" s="6"/>
    </row>
  </sheetData>
  <pageMargins left="0.7" right="0.7" top="0.75" bottom="0.75" header="0.3" footer="0.3"/>
  <pageSetup scale="78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3"/>
  <sheetViews>
    <sheetView topLeftCell="A161" workbookViewId="0">
      <selection activeCell="F193" sqref="F193"/>
    </sheetView>
  </sheetViews>
  <sheetFormatPr defaultRowHeight="15"/>
  <cols>
    <col min="1" max="1" width="5.85546875" customWidth="1"/>
    <col min="2" max="2" width="15.42578125" customWidth="1"/>
    <col min="3" max="3" width="18" customWidth="1"/>
    <col min="4" max="5" width="16.5703125" customWidth="1"/>
    <col min="6" max="6" width="25.140625" customWidth="1"/>
    <col min="7" max="7" width="52.85546875" customWidth="1"/>
  </cols>
  <sheetData>
    <row r="2" spans="1:7">
      <c r="E2" s="13" t="s">
        <v>24</v>
      </c>
    </row>
    <row r="3" spans="1:7">
      <c r="E3" s="14" t="s">
        <v>65</v>
      </c>
    </row>
    <row r="6" spans="1:7">
      <c r="A6" s="50" t="s">
        <v>52</v>
      </c>
    </row>
    <row r="7" spans="1:7" ht="15.75" thickBot="1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17</v>
      </c>
      <c r="G7" s="17" t="s">
        <v>18</v>
      </c>
    </row>
    <row r="8" spans="1:7" ht="15.75" thickTop="1">
      <c r="A8" s="6"/>
      <c r="B8" s="7"/>
      <c r="C8" s="6"/>
      <c r="D8" s="6"/>
      <c r="E8" s="6"/>
      <c r="F8" s="8"/>
      <c r="G8" s="6"/>
    </row>
    <row r="9" spans="1:7" ht="16.5">
      <c r="A9" s="6"/>
      <c r="B9" s="7"/>
      <c r="C9" s="6"/>
      <c r="D9" s="6"/>
      <c r="E9" s="12" t="s">
        <v>66</v>
      </c>
      <c r="F9" s="8"/>
      <c r="G9" s="6"/>
    </row>
    <row r="10" spans="1:7">
      <c r="A10" s="6"/>
      <c r="B10" s="6"/>
      <c r="C10" s="6"/>
      <c r="D10" s="6"/>
      <c r="E10" s="6"/>
      <c r="F10" s="8"/>
      <c r="G10" s="6"/>
    </row>
    <row r="11" spans="1:7">
      <c r="A11" s="6">
        <v>1</v>
      </c>
      <c r="B11" s="7">
        <v>44210</v>
      </c>
      <c r="C11" s="6" t="s">
        <v>142</v>
      </c>
      <c r="D11" s="6" t="s">
        <v>144</v>
      </c>
      <c r="E11" s="6" t="s">
        <v>96</v>
      </c>
      <c r="F11" s="76" t="s">
        <v>56</v>
      </c>
      <c r="G11" s="8" t="s">
        <v>145</v>
      </c>
    </row>
    <row r="12" spans="1:7">
      <c r="A12" s="6"/>
      <c r="B12" s="7"/>
      <c r="C12" s="6" t="s">
        <v>143</v>
      </c>
      <c r="D12" s="6"/>
      <c r="E12" s="6"/>
      <c r="F12" s="76" t="s">
        <v>21</v>
      </c>
      <c r="G12" s="8" t="s">
        <v>146</v>
      </c>
    </row>
    <row r="13" spans="1:7">
      <c r="A13" s="6"/>
      <c r="B13" s="6"/>
      <c r="C13" s="6"/>
      <c r="D13" s="6"/>
      <c r="E13" s="6"/>
      <c r="F13" s="8" t="s">
        <v>60</v>
      </c>
      <c r="G13" s="8" t="s">
        <v>147</v>
      </c>
    </row>
    <row r="14" spans="1:7">
      <c r="A14" s="6"/>
      <c r="B14" s="6"/>
      <c r="C14" s="6"/>
      <c r="D14" s="6"/>
      <c r="E14" s="6"/>
      <c r="F14" s="8"/>
      <c r="G14" s="8" t="s">
        <v>148</v>
      </c>
    </row>
    <row r="15" spans="1:7">
      <c r="A15" s="6"/>
      <c r="B15" s="6"/>
      <c r="C15" s="6"/>
      <c r="D15" s="6"/>
      <c r="E15" s="6"/>
      <c r="F15" s="8"/>
      <c r="G15" s="8" t="s">
        <v>149</v>
      </c>
    </row>
    <row r="16" spans="1:7">
      <c r="A16" s="6"/>
      <c r="B16" s="7"/>
      <c r="C16" s="6"/>
      <c r="D16" s="6"/>
      <c r="E16" s="6"/>
      <c r="F16" s="8"/>
      <c r="G16" s="8" t="s">
        <v>150</v>
      </c>
    </row>
    <row r="17" spans="1:7">
      <c r="A17" s="6"/>
      <c r="B17" s="6"/>
      <c r="C17" s="6"/>
      <c r="D17" s="6"/>
      <c r="E17" s="6"/>
      <c r="F17" s="8"/>
      <c r="G17" s="6"/>
    </row>
    <row r="18" spans="1:7">
      <c r="A18" s="94">
        <v>2</v>
      </c>
      <c r="B18" s="7">
        <v>44215</v>
      </c>
      <c r="C18" s="6" t="s">
        <v>180</v>
      </c>
      <c r="D18" s="6" t="s">
        <v>234</v>
      </c>
      <c r="E18" s="6" t="s">
        <v>235</v>
      </c>
      <c r="F18" s="76" t="s">
        <v>56</v>
      </c>
      <c r="G18" s="8" t="s">
        <v>236</v>
      </c>
    </row>
    <row r="19" spans="1:7">
      <c r="A19" s="16"/>
      <c r="B19" s="6"/>
      <c r="C19" s="6" t="s">
        <v>233</v>
      </c>
      <c r="D19" s="6"/>
      <c r="E19" s="6"/>
      <c r="F19" s="76" t="s">
        <v>21</v>
      </c>
      <c r="G19" s="8" t="s">
        <v>237</v>
      </c>
    </row>
    <row r="20" spans="1:7">
      <c r="A20" s="16"/>
      <c r="B20" s="7"/>
      <c r="C20" s="6"/>
      <c r="D20" s="6"/>
      <c r="E20" s="6"/>
      <c r="F20" s="8" t="s">
        <v>60</v>
      </c>
      <c r="G20" s="8" t="s">
        <v>238</v>
      </c>
    </row>
    <row r="21" spans="1:7">
      <c r="A21" s="16"/>
      <c r="B21" s="6"/>
      <c r="C21" s="6"/>
      <c r="D21" s="6"/>
      <c r="E21" s="6"/>
      <c r="F21" s="8"/>
      <c r="G21" s="8" t="s">
        <v>239</v>
      </c>
    </row>
    <row r="22" spans="1:7">
      <c r="A22" s="16"/>
      <c r="B22" s="7"/>
      <c r="C22" s="6"/>
      <c r="D22" s="6"/>
      <c r="E22" s="6"/>
      <c r="F22" s="8"/>
      <c r="G22" s="8"/>
    </row>
    <row r="23" spans="1:7">
      <c r="A23" s="16">
        <v>3</v>
      </c>
      <c r="B23" s="7">
        <v>44221</v>
      </c>
      <c r="C23" s="6" t="s">
        <v>319</v>
      </c>
      <c r="D23" s="6" t="s">
        <v>321</v>
      </c>
      <c r="E23" s="6" t="s">
        <v>322</v>
      </c>
      <c r="F23" s="76" t="s">
        <v>56</v>
      </c>
      <c r="G23" s="8" t="s">
        <v>324</v>
      </c>
    </row>
    <row r="24" spans="1:7">
      <c r="A24" s="16"/>
      <c r="B24" s="6"/>
      <c r="C24" s="6" t="s">
        <v>320</v>
      </c>
      <c r="D24" s="6"/>
      <c r="E24" s="6"/>
      <c r="F24" s="76" t="s">
        <v>21</v>
      </c>
      <c r="G24" s="8" t="s">
        <v>325</v>
      </c>
    </row>
    <row r="25" spans="1:7">
      <c r="A25" s="16"/>
      <c r="B25" s="7"/>
      <c r="C25" s="6"/>
      <c r="D25" s="6"/>
      <c r="E25" s="6"/>
      <c r="F25" s="8" t="s">
        <v>60</v>
      </c>
      <c r="G25" s="8" t="s">
        <v>326</v>
      </c>
    </row>
    <row r="26" spans="1:7">
      <c r="A26" s="16"/>
      <c r="B26" s="6"/>
      <c r="C26" s="6"/>
      <c r="D26" s="6"/>
      <c r="E26" s="6"/>
      <c r="F26" s="8"/>
      <c r="G26" s="6"/>
    </row>
    <row r="27" spans="1:7">
      <c r="A27" s="16"/>
      <c r="B27" s="15"/>
      <c r="C27" s="15"/>
      <c r="D27" s="15"/>
      <c r="E27" s="15"/>
      <c r="F27" s="8"/>
      <c r="G27" s="6"/>
    </row>
    <row r="28" spans="1:7">
      <c r="A28" s="16"/>
      <c r="B28" s="15"/>
      <c r="C28" s="15"/>
      <c r="D28" s="15"/>
      <c r="E28" s="15"/>
      <c r="F28" s="6"/>
      <c r="G28" s="6"/>
    </row>
    <row r="29" spans="1:7">
      <c r="A29" s="16"/>
      <c r="B29" s="15"/>
      <c r="C29" s="15"/>
      <c r="D29" s="15"/>
      <c r="E29" s="15"/>
      <c r="F29" s="15"/>
      <c r="G29" s="15"/>
    </row>
    <row r="30" spans="1:7">
      <c r="A30" s="16"/>
      <c r="B30" s="15"/>
      <c r="C30" s="15"/>
      <c r="D30" s="15"/>
      <c r="E30" s="15"/>
      <c r="F30" s="15"/>
      <c r="G30" s="15"/>
    </row>
    <row r="31" spans="1:7">
      <c r="A31" s="16"/>
      <c r="B31" s="15"/>
      <c r="C31" s="15"/>
      <c r="D31" s="15"/>
      <c r="E31" s="15"/>
      <c r="F31" s="15"/>
      <c r="G31" s="15"/>
    </row>
    <row r="32" spans="1:7">
      <c r="A32" s="16"/>
      <c r="B32" s="15"/>
      <c r="C32" s="15"/>
      <c r="D32" s="15"/>
      <c r="E32" s="15"/>
      <c r="F32" s="15"/>
      <c r="G32" s="15"/>
    </row>
    <row r="33" spans="1:7">
      <c r="A33" s="16"/>
      <c r="B33" s="15"/>
      <c r="C33" s="15"/>
      <c r="D33" s="15"/>
      <c r="E33" s="15"/>
      <c r="F33" s="15"/>
      <c r="G33" s="15"/>
    </row>
    <row r="34" spans="1:7">
      <c r="A34" s="54"/>
      <c r="B34" s="55"/>
      <c r="C34" s="55"/>
      <c r="D34" s="55"/>
      <c r="E34" s="55"/>
      <c r="F34" s="55"/>
      <c r="G34" s="55"/>
    </row>
    <row r="35" spans="1:7">
      <c r="A35" s="58"/>
      <c r="B35" s="59"/>
      <c r="C35" s="59"/>
      <c r="D35" s="59"/>
      <c r="E35" s="59"/>
      <c r="F35" s="59"/>
      <c r="G35" s="59"/>
    </row>
    <row r="36" spans="1:7">
      <c r="A36" s="56"/>
      <c r="B36" s="57"/>
      <c r="C36" s="57"/>
      <c r="D36" s="57"/>
      <c r="E36" s="57"/>
      <c r="F36" s="57"/>
      <c r="G36" s="57"/>
    </row>
    <row r="37" spans="1:7">
      <c r="A37" s="56"/>
      <c r="B37" s="57"/>
      <c r="C37" s="57"/>
      <c r="D37" s="57"/>
      <c r="E37" s="57"/>
      <c r="F37" s="57"/>
      <c r="G37" s="57"/>
    </row>
    <row r="38" spans="1:7">
      <c r="A38" s="56"/>
      <c r="B38" s="57"/>
      <c r="C38" s="57"/>
      <c r="D38" s="57"/>
      <c r="E38" s="57"/>
      <c r="F38" s="57"/>
      <c r="G38" s="57"/>
    </row>
    <row r="39" spans="1:7">
      <c r="A39" s="56"/>
      <c r="B39" s="57"/>
      <c r="C39" s="57"/>
      <c r="D39" s="57"/>
      <c r="E39" s="57"/>
      <c r="F39" s="57"/>
      <c r="G39" s="57"/>
    </row>
    <row r="40" spans="1:7">
      <c r="A40" s="56"/>
      <c r="B40" s="57"/>
      <c r="C40" s="57"/>
      <c r="D40" s="57"/>
      <c r="E40" s="57"/>
      <c r="F40" s="57"/>
      <c r="G40" s="57"/>
    </row>
    <row r="42" spans="1:7" ht="15.75" thickBot="1">
      <c r="A42" s="17" t="s">
        <v>2</v>
      </c>
      <c r="B42" s="17" t="s">
        <v>3</v>
      </c>
      <c r="C42" s="17" t="s">
        <v>4</v>
      </c>
      <c r="D42" s="17" t="s">
        <v>5</v>
      </c>
      <c r="E42" s="17" t="s">
        <v>6</v>
      </c>
      <c r="F42" s="17" t="s">
        <v>17</v>
      </c>
      <c r="G42" s="17" t="s">
        <v>18</v>
      </c>
    </row>
    <row r="43" spans="1:7" ht="15.75" thickTop="1">
      <c r="A43" s="6"/>
      <c r="B43" s="7"/>
      <c r="C43" s="6"/>
      <c r="D43" s="6"/>
      <c r="E43" s="6"/>
      <c r="F43" s="8"/>
      <c r="G43" s="6"/>
    </row>
    <row r="44" spans="1:7" ht="16.5">
      <c r="A44" s="6"/>
      <c r="B44" s="7"/>
      <c r="C44" s="6"/>
      <c r="D44" s="6"/>
      <c r="E44" s="12" t="s">
        <v>422</v>
      </c>
      <c r="F44" s="8"/>
      <c r="G44" s="6"/>
    </row>
    <row r="45" spans="1:7">
      <c r="A45" s="6"/>
      <c r="B45" s="6"/>
      <c r="C45" s="6"/>
      <c r="D45" s="6"/>
      <c r="E45" s="6"/>
      <c r="F45" s="8"/>
      <c r="G45" s="6"/>
    </row>
    <row r="46" spans="1:7">
      <c r="A46" s="6">
        <v>1</v>
      </c>
      <c r="B46" s="7">
        <v>44234</v>
      </c>
      <c r="C46" s="6" t="s">
        <v>490</v>
      </c>
      <c r="D46" s="6" t="s">
        <v>492</v>
      </c>
      <c r="E46" s="6" t="s">
        <v>322</v>
      </c>
      <c r="F46" s="76" t="s">
        <v>481</v>
      </c>
      <c r="G46" s="8" t="s">
        <v>496</v>
      </c>
    </row>
    <row r="47" spans="1:7">
      <c r="A47" s="6"/>
      <c r="B47" s="45"/>
      <c r="C47" s="6" t="s">
        <v>491</v>
      </c>
      <c r="D47" s="6"/>
      <c r="E47" s="6"/>
      <c r="F47" s="8" t="s">
        <v>493</v>
      </c>
      <c r="G47" s="8" t="s">
        <v>497</v>
      </c>
    </row>
    <row r="48" spans="1:7">
      <c r="A48" s="6"/>
      <c r="B48" s="6"/>
      <c r="C48" s="6"/>
      <c r="D48" s="6"/>
      <c r="E48" s="6"/>
      <c r="F48" s="45" t="s">
        <v>494</v>
      </c>
      <c r="G48" s="8" t="s">
        <v>498</v>
      </c>
    </row>
    <row r="49" spans="1:7">
      <c r="A49" s="6"/>
      <c r="B49" s="6"/>
      <c r="C49" s="6"/>
      <c r="D49" s="6"/>
      <c r="E49" s="6"/>
      <c r="F49" s="45" t="s">
        <v>495</v>
      </c>
      <c r="G49" s="8" t="s">
        <v>499</v>
      </c>
    </row>
    <row r="50" spans="1:7">
      <c r="A50" s="6"/>
      <c r="B50" s="6"/>
      <c r="C50" s="6"/>
      <c r="D50" s="6"/>
      <c r="E50" s="6"/>
      <c r="F50" s="45" t="s">
        <v>500</v>
      </c>
      <c r="G50" s="8" t="s">
        <v>506</v>
      </c>
    </row>
    <row r="51" spans="1:7">
      <c r="A51" s="6"/>
      <c r="B51" s="7"/>
      <c r="C51" s="6"/>
      <c r="D51" s="6"/>
      <c r="E51" s="6"/>
      <c r="F51" s="45" t="s">
        <v>501</v>
      </c>
      <c r="G51" s="8" t="s">
        <v>507</v>
      </c>
    </row>
    <row r="52" spans="1:7">
      <c r="A52" s="6"/>
      <c r="B52" s="6"/>
      <c r="C52" s="6"/>
      <c r="D52" s="6"/>
      <c r="E52" s="6"/>
      <c r="F52" s="8" t="s">
        <v>502</v>
      </c>
      <c r="G52" s="8"/>
    </row>
    <row r="53" spans="1:7">
      <c r="A53" s="94"/>
      <c r="B53" s="7"/>
      <c r="C53" s="6"/>
      <c r="D53" s="6"/>
      <c r="E53" s="6"/>
      <c r="F53" s="8" t="s">
        <v>503</v>
      </c>
      <c r="G53" s="8"/>
    </row>
    <row r="54" spans="1:7">
      <c r="A54" s="16"/>
      <c r="B54" s="6"/>
      <c r="C54" s="6"/>
      <c r="D54" s="6"/>
      <c r="E54" s="6"/>
      <c r="F54" s="8" t="s">
        <v>504</v>
      </c>
      <c r="G54" s="8"/>
    </row>
    <row r="55" spans="1:7">
      <c r="A55" s="16"/>
      <c r="B55" s="7"/>
      <c r="C55" s="6"/>
      <c r="D55" s="6"/>
      <c r="E55" s="6"/>
      <c r="F55" s="8" t="s">
        <v>505</v>
      </c>
      <c r="G55" s="8"/>
    </row>
    <row r="56" spans="1:7">
      <c r="A56" s="16"/>
      <c r="B56" s="6"/>
      <c r="C56" s="6"/>
      <c r="D56" s="6"/>
      <c r="E56" s="6"/>
      <c r="F56" s="8"/>
      <c r="G56" s="8"/>
    </row>
    <row r="57" spans="1:7">
      <c r="A57" s="16"/>
      <c r="B57" s="7"/>
      <c r="C57" s="6"/>
      <c r="D57" s="6"/>
      <c r="E57" s="6"/>
      <c r="F57" s="8"/>
      <c r="G57" s="8"/>
    </row>
    <row r="58" spans="1:7">
      <c r="A58" s="16"/>
      <c r="B58" s="7"/>
      <c r="C58" s="6"/>
      <c r="D58" s="6"/>
      <c r="E58" s="6"/>
      <c r="F58" s="76"/>
      <c r="G58" s="8"/>
    </row>
    <row r="59" spans="1:7">
      <c r="A59" s="16"/>
      <c r="B59" s="6"/>
      <c r="C59" s="6"/>
      <c r="D59" s="6"/>
      <c r="E59" s="6"/>
      <c r="F59" s="76"/>
      <c r="G59" s="8"/>
    </row>
    <row r="60" spans="1:7">
      <c r="A60" s="16"/>
      <c r="B60" s="7"/>
      <c r="C60" s="6"/>
      <c r="D60" s="6"/>
      <c r="E60" s="6"/>
      <c r="F60" s="8"/>
      <c r="G60" s="8"/>
    </row>
    <row r="61" spans="1:7">
      <c r="A61" s="16"/>
      <c r="B61" s="6"/>
      <c r="C61" s="6"/>
      <c r="D61" s="6"/>
      <c r="E61" s="6"/>
      <c r="F61" s="8"/>
      <c r="G61" s="6"/>
    </row>
    <row r="62" spans="1:7">
      <c r="A62" s="16"/>
      <c r="B62" s="15"/>
      <c r="C62" s="15"/>
      <c r="D62" s="15"/>
      <c r="E62" s="15"/>
      <c r="F62" s="8"/>
      <c r="G62" s="6"/>
    </row>
    <row r="63" spans="1:7">
      <c r="A63" s="16"/>
      <c r="B63" s="15"/>
      <c r="C63" s="15"/>
      <c r="D63" s="15"/>
      <c r="E63" s="15"/>
      <c r="F63" s="6"/>
      <c r="G63" s="6"/>
    </row>
    <row r="64" spans="1:7">
      <c r="A64" s="16"/>
      <c r="B64" s="15"/>
      <c r="C64" s="15"/>
      <c r="D64" s="15"/>
      <c r="E64" s="15"/>
      <c r="F64" s="15"/>
      <c r="G64" s="15"/>
    </row>
    <row r="65" spans="1:7">
      <c r="A65" s="16"/>
      <c r="B65" s="15"/>
      <c r="C65" s="15"/>
      <c r="D65" s="15"/>
      <c r="E65" s="15"/>
      <c r="F65" s="15"/>
      <c r="G65" s="15"/>
    </row>
    <row r="66" spans="1:7">
      <c r="A66" s="16"/>
      <c r="B66" s="15"/>
      <c r="C66" s="15"/>
      <c r="D66" s="15"/>
      <c r="E66" s="15"/>
      <c r="F66" s="15"/>
      <c r="G66" s="15"/>
    </row>
    <row r="67" spans="1:7">
      <c r="A67" s="16"/>
      <c r="B67" s="15"/>
      <c r="C67" s="15"/>
      <c r="D67" s="15"/>
      <c r="E67" s="15"/>
      <c r="F67" s="15"/>
      <c r="G67" s="15"/>
    </row>
    <row r="68" spans="1:7">
      <c r="A68" s="16"/>
      <c r="B68" s="15"/>
      <c r="C68" s="15"/>
      <c r="D68" s="15"/>
      <c r="E68" s="15"/>
      <c r="F68" s="15"/>
      <c r="G68" s="15"/>
    </row>
    <row r="69" spans="1:7">
      <c r="A69" s="54"/>
      <c r="B69" s="55"/>
      <c r="C69" s="55"/>
      <c r="D69" s="55"/>
      <c r="E69" s="55"/>
      <c r="F69" s="55"/>
      <c r="G69" s="55"/>
    </row>
    <row r="70" spans="1:7">
      <c r="A70" s="58"/>
      <c r="B70" s="59"/>
      <c r="C70" s="59"/>
      <c r="D70" s="59"/>
      <c r="E70" s="59"/>
      <c r="F70" s="59"/>
      <c r="G70" s="59"/>
    </row>
    <row r="71" spans="1:7">
      <c r="A71" s="56"/>
      <c r="B71" s="57"/>
      <c r="C71" s="57"/>
      <c r="D71" s="57"/>
      <c r="E71" s="57"/>
      <c r="F71" s="57"/>
      <c r="G71" s="57"/>
    </row>
    <row r="81" spans="1:7" ht="15.75" thickBot="1">
      <c r="A81" s="17" t="s">
        <v>2</v>
      </c>
      <c r="B81" s="17" t="s">
        <v>3</v>
      </c>
      <c r="C81" s="17" t="s">
        <v>4</v>
      </c>
      <c r="D81" s="17" t="s">
        <v>5</v>
      </c>
      <c r="E81" s="17" t="s">
        <v>6</v>
      </c>
      <c r="F81" s="17" t="s">
        <v>17</v>
      </c>
      <c r="G81" s="17" t="s">
        <v>18</v>
      </c>
    </row>
    <row r="82" spans="1:7" ht="15.75" thickTop="1">
      <c r="A82" s="6"/>
      <c r="B82" s="7"/>
      <c r="C82" s="6"/>
      <c r="D82" s="6"/>
      <c r="E82" s="6"/>
      <c r="F82" s="8"/>
      <c r="G82" s="6"/>
    </row>
    <row r="83" spans="1:7" ht="16.5">
      <c r="A83" s="6"/>
      <c r="B83" s="7"/>
      <c r="C83" s="6"/>
      <c r="D83" s="6"/>
      <c r="E83" s="12" t="s">
        <v>856</v>
      </c>
      <c r="F83" s="8"/>
      <c r="G83" s="6"/>
    </row>
    <row r="84" spans="1:7">
      <c r="A84" s="6"/>
      <c r="B84" s="6"/>
      <c r="C84" s="6"/>
      <c r="D84" s="6"/>
      <c r="E84" s="6"/>
      <c r="F84" s="8"/>
      <c r="G84" s="6"/>
    </row>
    <row r="85" spans="1:7">
      <c r="A85" s="6">
        <v>1</v>
      </c>
      <c r="B85" s="7">
        <v>44257</v>
      </c>
      <c r="C85" s="6" t="s">
        <v>821</v>
      </c>
      <c r="D85" s="6" t="s">
        <v>823</v>
      </c>
      <c r="E85" s="6" t="s">
        <v>232</v>
      </c>
      <c r="F85" s="76" t="s">
        <v>56</v>
      </c>
      <c r="G85" s="8" t="s">
        <v>825</v>
      </c>
    </row>
    <row r="86" spans="1:7">
      <c r="A86" s="6"/>
      <c r="B86" s="45"/>
      <c r="C86" s="6" t="s">
        <v>822</v>
      </c>
      <c r="D86" s="45"/>
      <c r="E86" s="45"/>
      <c r="F86" s="76" t="s">
        <v>21</v>
      </c>
      <c r="G86" s="8" t="s">
        <v>826</v>
      </c>
    </row>
    <row r="87" spans="1:7">
      <c r="A87" s="6"/>
      <c r="B87" s="45"/>
      <c r="C87" s="6"/>
      <c r="D87" s="45"/>
      <c r="E87" s="45"/>
      <c r="F87" s="45" t="s">
        <v>824</v>
      </c>
      <c r="G87" s="8" t="s">
        <v>827</v>
      </c>
    </row>
    <row r="88" spans="1:7">
      <c r="A88" s="6"/>
      <c r="B88" s="45"/>
      <c r="C88" s="6"/>
      <c r="D88" s="45"/>
      <c r="E88" s="45"/>
      <c r="F88" s="45"/>
      <c r="G88" s="8" t="s">
        <v>828</v>
      </c>
    </row>
    <row r="89" spans="1:7">
      <c r="A89" s="6"/>
      <c r="B89" s="6"/>
      <c r="C89" s="6"/>
      <c r="D89" s="6"/>
      <c r="E89" s="6"/>
      <c r="F89" s="45"/>
      <c r="G89" s="8" t="s">
        <v>829</v>
      </c>
    </row>
    <row r="90" spans="1:7">
      <c r="A90" s="6"/>
      <c r="B90" s="7"/>
      <c r="C90" s="6"/>
      <c r="D90" s="6"/>
      <c r="E90" s="6"/>
      <c r="F90" s="45"/>
      <c r="G90" s="8" t="s">
        <v>830</v>
      </c>
    </row>
    <row r="91" spans="1:7">
      <c r="A91" s="6"/>
      <c r="B91" s="6"/>
      <c r="C91" s="6"/>
      <c r="D91" s="6"/>
      <c r="E91" s="6"/>
      <c r="F91" s="8"/>
      <c r="G91" s="8"/>
    </row>
    <row r="92" spans="1:7">
      <c r="A92" s="94">
        <v>2</v>
      </c>
      <c r="B92" s="7">
        <v>44261</v>
      </c>
      <c r="C92" s="6" t="s">
        <v>768</v>
      </c>
      <c r="D92" s="6" t="s">
        <v>858</v>
      </c>
      <c r="E92" s="6" t="s">
        <v>859</v>
      </c>
      <c r="F92" s="76" t="s">
        <v>56</v>
      </c>
      <c r="G92" s="8" t="s">
        <v>861</v>
      </c>
    </row>
    <row r="93" spans="1:7">
      <c r="A93" s="16"/>
      <c r="B93" s="7"/>
      <c r="C93" s="6" t="s">
        <v>857</v>
      </c>
      <c r="D93" s="6"/>
      <c r="E93" s="6"/>
      <c r="F93" s="76" t="s">
        <v>21</v>
      </c>
      <c r="G93" s="8" t="s">
        <v>862</v>
      </c>
    </row>
    <row r="94" spans="1:7">
      <c r="A94" s="16"/>
      <c r="B94" s="7"/>
      <c r="C94" s="6"/>
      <c r="D94" s="6"/>
      <c r="E94" s="6"/>
      <c r="F94" s="8" t="s">
        <v>860</v>
      </c>
      <c r="G94" s="8" t="s">
        <v>863</v>
      </c>
    </row>
    <row r="95" spans="1:7">
      <c r="A95" s="16"/>
      <c r="B95" s="6"/>
      <c r="C95" s="6"/>
      <c r="D95" s="6"/>
      <c r="E95" s="6"/>
      <c r="F95" s="8"/>
      <c r="G95" s="8" t="s">
        <v>864</v>
      </c>
    </row>
    <row r="96" spans="1:7">
      <c r="A96" s="16"/>
      <c r="B96" s="7"/>
      <c r="C96" s="6"/>
      <c r="D96" s="6"/>
      <c r="E96" s="6"/>
      <c r="F96" s="8" t="s">
        <v>869</v>
      </c>
      <c r="G96" s="8" t="s">
        <v>865</v>
      </c>
    </row>
    <row r="97" spans="1:7">
      <c r="A97" s="16"/>
      <c r="B97" s="7"/>
      <c r="C97" s="6"/>
      <c r="D97" s="6"/>
      <c r="E97" s="6"/>
      <c r="F97" s="8" t="s">
        <v>870</v>
      </c>
      <c r="G97" s="8" t="s">
        <v>866</v>
      </c>
    </row>
    <row r="98" spans="1:7">
      <c r="A98" s="16"/>
      <c r="B98" s="6"/>
      <c r="C98" s="6"/>
      <c r="D98" s="6"/>
      <c r="E98" s="6"/>
      <c r="F98" s="8" t="s">
        <v>871</v>
      </c>
      <c r="G98" s="8" t="s">
        <v>867</v>
      </c>
    </row>
    <row r="99" spans="1:7">
      <c r="A99" s="16"/>
      <c r="B99" s="7"/>
      <c r="C99" s="6"/>
      <c r="D99" s="6"/>
      <c r="E99" s="6"/>
      <c r="F99" s="8"/>
      <c r="G99" s="8" t="s">
        <v>868</v>
      </c>
    </row>
    <row r="100" spans="1:7">
      <c r="A100" s="16"/>
      <c r="B100" s="6"/>
      <c r="C100" s="6"/>
      <c r="D100" s="6"/>
      <c r="E100" s="6"/>
      <c r="F100" s="8"/>
      <c r="G100" s="6"/>
    </row>
    <row r="101" spans="1:7">
      <c r="A101" s="6">
        <v>3</v>
      </c>
      <c r="B101" s="7">
        <v>44272</v>
      </c>
      <c r="C101" s="6" t="s">
        <v>924</v>
      </c>
      <c r="D101" s="6" t="s">
        <v>926</v>
      </c>
      <c r="E101" s="6" t="s">
        <v>927</v>
      </c>
      <c r="F101" s="76" t="s">
        <v>928</v>
      </c>
      <c r="G101" s="8" t="s">
        <v>939</v>
      </c>
    </row>
    <row r="102" spans="1:7">
      <c r="A102" s="16"/>
      <c r="B102" s="6"/>
      <c r="C102" s="6" t="s">
        <v>925</v>
      </c>
      <c r="D102" s="6"/>
      <c r="E102" s="6"/>
      <c r="F102" s="8" t="s">
        <v>929</v>
      </c>
      <c r="G102" s="8" t="s">
        <v>940</v>
      </c>
    </row>
    <row r="103" spans="1:7">
      <c r="A103" s="16"/>
      <c r="B103" s="15"/>
      <c r="C103" s="15"/>
      <c r="D103" s="15"/>
      <c r="E103" s="15"/>
      <c r="F103" s="8" t="s">
        <v>930</v>
      </c>
      <c r="G103" s="8" t="s">
        <v>941</v>
      </c>
    </row>
    <row r="104" spans="1:7">
      <c r="A104" s="16"/>
      <c r="B104" s="15"/>
      <c r="C104" s="15"/>
      <c r="D104" s="15"/>
      <c r="E104" s="15"/>
      <c r="F104" s="8" t="s">
        <v>931</v>
      </c>
      <c r="G104" s="8" t="s">
        <v>942</v>
      </c>
    </row>
    <row r="105" spans="1:7">
      <c r="A105" s="16"/>
      <c r="B105" s="15"/>
      <c r="C105" s="15"/>
      <c r="D105" s="15"/>
      <c r="E105" s="15"/>
      <c r="F105" s="8" t="s">
        <v>932</v>
      </c>
      <c r="G105" s="8" t="s">
        <v>943</v>
      </c>
    </row>
    <row r="106" spans="1:7">
      <c r="A106" s="16"/>
      <c r="B106" s="15"/>
      <c r="C106" s="15"/>
      <c r="D106" s="15"/>
      <c r="E106" s="15"/>
      <c r="F106" s="8" t="s">
        <v>933</v>
      </c>
      <c r="G106" s="8"/>
    </row>
    <row r="107" spans="1:7">
      <c r="A107" s="16"/>
      <c r="B107" s="15"/>
      <c r="C107" s="15"/>
      <c r="D107" s="15"/>
      <c r="E107" s="15"/>
      <c r="F107" s="8" t="s">
        <v>934</v>
      </c>
      <c r="G107" s="8"/>
    </row>
    <row r="108" spans="1:7">
      <c r="A108" s="16"/>
      <c r="B108" s="15"/>
      <c r="C108" s="15"/>
      <c r="D108" s="15"/>
      <c r="E108" s="15"/>
      <c r="F108" s="8" t="s">
        <v>935</v>
      </c>
      <c r="G108" s="8"/>
    </row>
    <row r="109" spans="1:7">
      <c r="A109" s="16"/>
      <c r="B109" s="15"/>
      <c r="C109" s="15"/>
      <c r="D109" s="15"/>
      <c r="E109" s="15"/>
      <c r="F109" s="8"/>
      <c r="G109" s="8"/>
    </row>
    <row r="110" spans="1:7">
      <c r="A110" s="15"/>
      <c r="B110" s="15"/>
      <c r="C110" s="15"/>
      <c r="D110" s="15"/>
      <c r="E110" s="15"/>
      <c r="F110" s="8" t="s">
        <v>500</v>
      </c>
      <c r="G110" s="8"/>
    </row>
    <row r="111" spans="1:7">
      <c r="A111" s="15"/>
      <c r="B111" s="15"/>
      <c r="C111" s="15"/>
      <c r="D111" s="15"/>
      <c r="E111" s="15"/>
      <c r="F111" s="8" t="s">
        <v>936</v>
      </c>
      <c r="G111" s="8"/>
    </row>
    <row r="112" spans="1:7">
      <c r="A112" s="15"/>
      <c r="B112" s="15"/>
      <c r="C112" s="15"/>
      <c r="D112" s="15"/>
      <c r="E112" s="15"/>
      <c r="F112" s="8" t="s">
        <v>937</v>
      </c>
      <c r="G112" s="8"/>
    </row>
    <row r="113" spans="1:7">
      <c r="A113" s="15"/>
      <c r="B113" s="15"/>
      <c r="C113" s="15"/>
      <c r="D113" s="15"/>
      <c r="E113" s="15"/>
      <c r="F113" s="8" t="s">
        <v>938</v>
      </c>
      <c r="G113" s="8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20" spans="1:7" ht="15.75" thickBot="1">
      <c r="A120" s="17" t="s">
        <v>2</v>
      </c>
      <c r="B120" s="17" t="s">
        <v>3</v>
      </c>
      <c r="C120" s="17" t="s">
        <v>4</v>
      </c>
      <c r="D120" s="17" t="s">
        <v>5</v>
      </c>
      <c r="E120" s="17" t="s">
        <v>6</v>
      </c>
      <c r="F120" s="17" t="s">
        <v>17</v>
      </c>
      <c r="G120" s="17" t="s">
        <v>18</v>
      </c>
    </row>
    <row r="121" spans="1:7" ht="15.75" thickTop="1">
      <c r="A121" s="6"/>
      <c r="B121" s="7"/>
      <c r="C121" s="6"/>
      <c r="D121" s="6"/>
      <c r="E121" s="6"/>
      <c r="F121" s="8"/>
      <c r="G121" s="6"/>
    </row>
    <row r="122" spans="1:7">
      <c r="A122" s="6">
        <v>4</v>
      </c>
      <c r="B122" s="7">
        <v>44276</v>
      </c>
      <c r="C122" s="6" t="s">
        <v>944</v>
      </c>
      <c r="D122" s="6" t="s">
        <v>759</v>
      </c>
      <c r="E122" s="6" t="s">
        <v>526</v>
      </c>
      <c r="F122" s="76" t="s">
        <v>56</v>
      </c>
      <c r="G122" s="8" t="s">
        <v>945</v>
      </c>
    </row>
    <row r="123" spans="1:7">
      <c r="A123" s="6"/>
      <c r="B123" s="6"/>
      <c r="C123" s="6"/>
      <c r="D123" s="6"/>
      <c r="E123" s="6"/>
      <c r="F123" s="76" t="s">
        <v>21</v>
      </c>
      <c r="G123" s="8" t="s">
        <v>946</v>
      </c>
    </row>
    <row r="124" spans="1:7">
      <c r="A124" s="6"/>
      <c r="B124" s="7"/>
      <c r="C124" s="6"/>
      <c r="D124" s="6"/>
      <c r="E124" s="6"/>
      <c r="F124" s="8" t="s">
        <v>60</v>
      </c>
      <c r="G124" s="8" t="s">
        <v>947</v>
      </c>
    </row>
    <row r="125" spans="1:7">
      <c r="A125" s="6"/>
      <c r="B125" s="45"/>
      <c r="C125" s="6"/>
      <c r="D125" s="45"/>
      <c r="E125" s="45"/>
      <c r="F125" s="8"/>
      <c r="G125" s="8" t="s">
        <v>948</v>
      </c>
    </row>
    <row r="126" spans="1:7">
      <c r="A126" s="6"/>
      <c r="B126" s="45"/>
      <c r="C126" s="6"/>
      <c r="D126" s="45"/>
      <c r="E126" s="45"/>
      <c r="F126" s="45"/>
      <c r="G126" s="8"/>
    </row>
    <row r="127" spans="1:7">
      <c r="A127" s="6">
        <v>5</v>
      </c>
      <c r="B127" s="7">
        <v>44277</v>
      </c>
      <c r="C127" s="6" t="s">
        <v>257</v>
      </c>
      <c r="D127" s="6" t="s">
        <v>950</v>
      </c>
      <c r="E127" s="6" t="s">
        <v>951</v>
      </c>
      <c r="F127" s="76" t="s">
        <v>56</v>
      </c>
      <c r="G127" s="8" t="s">
        <v>956</v>
      </c>
    </row>
    <row r="128" spans="1:7">
      <c r="A128" s="6"/>
      <c r="B128" s="7"/>
      <c r="C128" s="6" t="s">
        <v>949</v>
      </c>
      <c r="D128" s="6"/>
      <c r="E128" s="6"/>
      <c r="F128" s="76" t="s">
        <v>21</v>
      </c>
      <c r="G128" s="8" t="s">
        <v>957</v>
      </c>
    </row>
    <row r="129" spans="1:7">
      <c r="A129" s="6"/>
      <c r="B129" s="7"/>
      <c r="C129" s="6"/>
      <c r="D129" s="6"/>
      <c r="E129" s="6"/>
      <c r="F129" s="8" t="s">
        <v>952</v>
      </c>
      <c r="G129" s="8" t="s">
        <v>958</v>
      </c>
    </row>
    <row r="130" spans="1:7">
      <c r="A130" s="6"/>
      <c r="B130" s="6"/>
      <c r="C130" s="6"/>
      <c r="D130" s="6"/>
      <c r="E130" s="6"/>
      <c r="F130" s="8" t="s">
        <v>953</v>
      </c>
      <c r="G130" s="8" t="s">
        <v>959</v>
      </c>
    </row>
    <row r="131" spans="1:7">
      <c r="A131" s="94"/>
      <c r="B131" s="7"/>
      <c r="C131" s="6"/>
      <c r="D131" s="6"/>
      <c r="E131" s="6"/>
      <c r="F131" s="8" t="s">
        <v>954</v>
      </c>
      <c r="G131" s="8" t="s">
        <v>960</v>
      </c>
    </row>
    <row r="132" spans="1:7">
      <c r="A132" s="16"/>
      <c r="B132" s="7"/>
      <c r="C132" s="6"/>
      <c r="D132" s="6"/>
      <c r="E132" s="6"/>
      <c r="F132" s="8" t="s">
        <v>955</v>
      </c>
      <c r="G132" s="8" t="s">
        <v>961</v>
      </c>
    </row>
    <row r="133" spans="1:7">
      <c r="A133" s="16"/>
      <c r="B133" s="7"/>
      <c r="C133" s="6"/>
      <c r="D133" s="6"/>
      <c r="E133" s="6"/>
      <c r="F133" s="8"/>
      <c r="G133" s="8" t="s">
        <v>964</v>
      </c>
    </row>
    <row r="134" spans="1:7">
      <c r="A134" s="16"/>
      <c r="B134" s="6"/>
      <c r="C134" s="6"/>
      <c r="D134" s="6"/>
      <c r="E134" s="6"/>
      <c r="F134" s="8"/>
      <c r="G134" s="8" t="s">
        <v>962</v>
      </c>
    </row>
    <row r="135" spans="1:7">
      <c r="A135" s="16"/>
      <c r="B135" s="7"/>
      <c r="C135" s="6"/>
      <c r="D135" s="6"/>
      <c r="E135" s="6"/>
      <c r="F135" s="8"/>
      <c r="G135" s="8" t="s">
        <v>963</v>
      </c>
    </row>
    <row r="136" spans="1:7">
      <c r="A136" s="16"/>
      <c r="B136" s="7"/>
      <c r="C136" s="6"/>
      <c r="D136" s="6"/>
      <c r="E136" s="6"/>
      <c r="F136" s="8"/>
      <c r="G136" s="8"/>
    </row>
    <row r="137" spans="1:7">
      <c r="A137" s="6">
        <v>6</v>
      </c>
      <c r="B137" s="7">
        <v>44284</v>
      </c>
      <c r="C137" s="6" t="s">
        <v>965</v>
      </c>
      <c r="D137" s="6" t="s">
        <v>968</v>
      </c>
      <c r="E137" s="6" t="s">
        <v>951</v>
      </c>
      <c r="F137" s="76" t="s">
        <v>56</v>
      </c>
      <c r="G137" s="8" t="s">
        <v>969</v>
      </c>
    </row>
    <row r="138" spans="1:7">
      <c r="A138" s="16"/>
      <c r="B138" s="6"/>
      <c r="C138" s="6" t="s">
        <v>966</v>
      </c>
      <c r="D138" s="6"/>
      <c r="E138" s="6"/>
      <c r="F138" s="76" t="s">
        <v>21</v>
      </c>
      <c r="G138" s="8" t="s">
        <v>970</v>
      </c>
    </row>
    <row r="139" spans="1:7">
      <c r="A139" s="16"/>
      <c r="B139" s="7"/>
      <c r="C139" s="6" t="s">
        <v>967</v>
      </c>
      <c r="D139" s="6"/>
      <c r="E139" s="6"/>
      <c r="F139" s="8" t="s">
        <v>60</v>
      </c>
      <c r="G139" s="8" t="s">
        <v>971</v>
      </c>
    </row>
    <row r="140" spans="1:7">
      <c r="A140" s="16"/>
      <c r="B140" s="7"/>
      <c r="C140" s="6"/>
      <c r="D140" s="6"/>
      <c r="E140" s="6"/>
      <c r="F140" s="8"/>
      <c r="G140" s="8" t="s">
        <v>972</v>
      </c>
    </row>
    <row r="141" spans="1:7">
      <c r="A141" s="16"/>
      <c r="B141" s="6"/>
      <c r="C141" s="6"/>
      <c r="D141" s="6"/>
      <c r="E141" s="6"/>
      <c r="F141" s="8" t="s">
        <v>23</v>
      </c>
      <c r="G141" s="8" t="s">
        <v>973</v>
      </c>
    </row>
    <row r="142" spans="1:7">
      <c r="A142" s="16"/>
      <c r="B142" s="15"/>
      <c r="C142" s="15"/>
      <c r="D142" s="15"/>
      <c r="E142" s="15"/>
      <c r="F142" s="8"/>
      <c r="G142" s="8" t="s">
        <v>974</v>
      </c>
    </row>
    <row r="143" spans="1:7">
      <c r="A143" s="16"/>
      <c r="B143" s="15"/>
      <c r="C143" s="15"/>
      <c r="D143" s="15"/>
      <c r="E143" s="15"/>
      <c r="F143" s="8"/>
      <c r="G143" s="8" t="s">
        <v>975</v>
      </c>
    </row>
    <row r="144" spans="1:7">
      <c r="A144" s="16"/>
      <c r="B144" s="15"/>
      <c r="C144" s="15"/>
      <c r="D144" s="15"/>
      <c r="E144" s="15"/>
      <c r="F144" s="6"/>
      <c r="G144" s="8" t="s">
        <v>976</v>
      </c>
    </row>
    <row r="145" spans="1:7">
      <c r="A145" s="16"/>
      <c r="B145" s="15"/>
      <c r="C145" s="15"/>
      <c r="D145" s="15"/>
      <c r="E145" s="15"/>
      <c r="F145" s="8"/>
      <c r="G145" s="8"/>
    </row>
    <row r="146" spans="1:7">
      <c r="A146" s="16"/>
      <c r="B146" s="15"/>
      <c r="C146" s="15"/>
      <c r="D146" s="15"/>
      <c r="E146" s="15"/>
      <c r="F146" s="8"/>
      <c r="G146" s="8"/>
    </row>
    <row r="147" spans="1:7">
      <c r="A147" s="16"/>
      <c r="B147" s="15"/>
      <c r="C147" s="15"/>
      <c r="D147" s="15"/>
      <c r="E147" s="15"/>
      <c r="F147" s="8"/>
      <c r="G147" s="8"/>
    </row>
    <row r="148" spans="1:7">
      <c r="A148" s="16"/>
      <c r="B148" s="15"/>
      <c r="C148" s="15"/>
      <c r="D148" s="15"/>
      <c r="E148" s="15"/>
      <c r="F148" s="8"/>
      <c r="G148" s="8"/>
    </row>
    <row r="149" spans="1:7">
      <c r="A149" s="15"/>
      <c r="B149" s="15"/>
      <c r="C149" s="15"/>
      <c r="D149" s="15"/>
      <c r="E149" s="15"/>
      <c r="F149" s="8"/>
      <c r="G149" s="8"/>
    </row>
    <row r="150" spans="1:7">
      <c r="A150" s="15"/>
      <c r="B150" s="15"/>
      <c r="C150" s="15"/>
      <c r="D150" s="15"/>
      <c r="E150" s="15"/>
      <c r="F150" s="8"/>
      <c r="G150" s="8"/>
    </row>
    <row r="151" spans="1:7">
      <c r="A151" s="15"/>
      <c r="B151" s="15"/>
      <c r="C151" s="15"/>
      <c r="D151" s="15"/>
      <c r="E151" s="15"/>
      <c r="F151" s="8"/>
      <c r="G151" s="8"/>
    </row>
    <row r="152" spans="1:7">
      <c r="A152" s="15"/>
      <c r="B152" s="15"/>
      <c r="C152" s="15"/>
      <c r="D152" s="15"/>
      <c r="E152" s="15"/>
      <c r="F152" s="8"/>
      <c r="G152" s="8"/>
    </row>
    <row r="153" spans="1:7">
      <c r="A153" s="15"/>
      <c r="B153" s="15"/>
      <c r="C153" s="15"/>
      <c r="D153" s="15"/>
      <c r="E153" s="15"/>
      <c r="F153" s="15"/>
      <c r="G153" s="15"/>
    </row>
    <row r="154" spans="1:7">
      <c r="A154" s="15"/>
      <c r="B154" s="15"/>
      <c r="C154" s="15"/>
      <c r="D154" s="15"/>
      <c r="E154" s="15"/>
      <c r="F154" s="15"/>
      <c r="G154" s="15"/>
    </row>
    <row r="159" spans="1:7" ht="15.75" thickBot="1">
      <c r="A159" s="17" t="s">
        <v>2</v>
      </c>
      <c r="B159" s="17" t="s">
        <v>3</v>
      </c>
      <c r="C159" s="17" t="s">
        <v>4</v>
      </c>
      <c r="D159" s="17" t="s">
        <v>5</v>
      </c>
      <c r="E159" s="17" t="s">
        <v>6</v>
      </c>
      <c r="F159" s="17" t="s">
        <v>17</v>
      </c>
      <c r="G159" s="17" t="s">
        <v>18</v>
      </c>
    </row>
    <row r="160" spans="1:7" ht="15.75" thickTop="1">
      <c r="A160" s="6"/>
      <c r="B160" s="7"/>
      <c r="C160" s="6"/>
      <c r="D160" s="6"/>
      <c r="E160" s="6"/>
      <c r="F160" s="8"/>
      <c r="G160" s="6"/>
    </row>
    <row r="161" spans="1:7">
      <c r="A161" s="6"/>
      <c r="B161" s="7"/>
      <c r="C161" s="6"/>
      <c r="D161" s="6"/>
      <c r="E161" s="164" t="s">
        <v>977</v>
      </c>
      <c r="F161" s="76"/>
      <c r="G161" s="8"/>
    </row>
    <row r="162" spans="1:7">
      <c r="A162" s="6"/>
      <c r="B162" s="6"/>
      <c r="C162" s="6"/>
      <c r="D162" s="6"/>
      <c r="E162" s="6"/>
      <c r="F162" s="76"/>
      <c r="G162" s="8"/>
    </row>
    <row r="163" spans="1:7">
      <c r="A163" s="6">
        <v>1</v>
      </c>
      <c r="B163" s="7">
        <v>44294</v>
      </c>
      <c r="C163" s="1" t="s">
        <v>687</v>
      </c>
      <c r="D163" s="6" t="s">
        <v>979</v>
      </c>
      <c r="E163" s="6" t="s">
        <v>927</v>
      </c>
      <c r="F163" s="76" t="s">
        <v>56</v>
      </c>
      <c r="G163" s="8" t="s">
        <v>980</v>
      </c>
    </row>
    <row r="164" spans="1:7">
      <c r="A164" s="6"/>
      <c r="B164" s="7"/>
      <c r="C164" s="6" t="s">
        <v>978</v>
      </c>
      <c r="D164" s="6"/>
      <c r="E164" s="6"/>
      <c r="F164" s="76" t="s">
        <v>21</v>
      </c>
      <c r="G164" s="8" t="s">
        <v>981</v>
      </c>
    </row>
    <row r="165" spans="1:7">
      <c r="A165" s="6"/>
      <c r="B165" s="45"/>
      <c r="C165" s="6"/>
      <c r="D165" s="45"/>
      <c r="E165" s="45"/>
      <c r="F165" s="8" t="s">
        <v>60</v>
      </c>
      <c r="G165" s="8" t="s">
        <v>982</v>
      </c>
    </row>
    <row r="166" spans="1:7">
      <c r="A166" s="6"/>
      <c r="B166" s="7"/>
      <c r="C166" s="6"/>
      <c r="D166" s="6"/>
      <c r="E166" s="6"/>
      <c r="F166" s="8"/>
      <c r="G166" s="8" t="s">
        <v>983</v>
      </c>
    </row>
    <row r="167" spans="1:7">
      <c r="A167" s="6"/>
      <c r="B167" s="7"/>
      <c r="C167" s="6"/>
      <c r="D167" s="6"/>
      <c r="E167" s="6"/>
      <c r="F167" s="8" t="s">
        <v>986</v>
      </c>
      <c r="G167" s="8" t="s">
        <v>984</v>
      </c>
    </row>
    <row r="168" spans="1:7">
      <c r="A168" s="6"/>
      <c r="B168" s="7"/>
      <c r="C168" s="6"/>
      <c r="D168" s="6"/>
      <c r="E168" s="6"/>
      <c r="F168" s="8"/>
      <c r="G168" s="8" t="s">
        <v>985</v>
      </c>
    </row>
    <row r="169" spans="1:7">
      <c r="A169" s="6"/>
      <c r="B169" s="6"/>
      <c r="C169" s="6"/>
      <c r="D169" s="6"/>
      <c r="E169" s="6"/>
      <c r="F169" s="8"/>
      <c r="G169" s="8"/>
    </row>
    <row r="170" spans="1:7">
      <c r="A170" s="94">
        <v>2</v>
      </c>
      <c r="B170" s="7">
        <v>44302</v>
      </c>
      <c r="C170" s="6" t="s">
        <v>995</v>
      </c>
      <c r="D170" s="6" t="s">
        <v>997</v>
      </c>
      <c r="E170" s="6" t="s">
        <v>19</v>
      </c>
      <c r="F170" s="76" t="s">
        <v>56</v>
      </c>
      <c r="G170" s="8" t="s">
        <v>1001</v>
      </c>
    </row>
    <row r="171" spans="1:7">
      <c r="A171" s="16"/>
      <c r="B171" s="7"/>
      <c r="C171" s="6" t="s">
        <v>996</v>
      </c>
      <c r="D171" s="6"/>
      <c r="E171" s="6"/>
      <c r="F171" s="76" t="s">
        <v>21</v>
      </c>
      <c r="G171" s="8" t="s">
        <v>1002</v>
      </c>
    </row>
    <row r="172" spans="1:7">
      <c r="A172" s="16"/>
      <c r="B172" s="7"/>
      <c r="C172" s="6"/>
      <c r="D172" s="6"/>
      <c r="E172" s="6"/>
      <c r="F172" s="8" t="s">
        <v>953</v>
      </c>
      <c r="G172" s="8" t="s">
        <v>1003</v>
      </c>
    </row>
    <row r="173" spans="1:7">
      <c r="A173" s="16"/>
      <c r="B173" s="6"/>
      <c r="C173" s="6"/>
      <c r="D173" s="6"/>
      <c r="E173" s="6"/>
      <c r="F173" s="8" t="s">
        <v>998</v>
      </c>
      <c r="G173" s="8" t="s">
        <v>1004</v>
      </c>
    </row>
    <row r="174" spans="1:7">
      <c r="A174" s="16"/>
      <c r="B174" s="7"/>
      <c r="C174" s="6"/>
      <c r="D174" s="6"/>
      <c r="E174" s="6"/>
      <c r="F174" s="8" t="s">
        <v>999</v>
      </c>
      <c r="G174" s="8" t="s">
        <v>1005</v>
      </c>
    </row>
    <row r="175" spans="1:7">
      <c r="A175" s="16"/>
      <c r="B175" s="7"/>
      <c r="C175" s="6"/>
      <c r="D175" s="6"/>
      <c r="E175" s="6"/>
      <c r="F175" s="8" t="s">
        <v>1000</v>
      </c>
      <c r="G175" s="8" t="s">
        <v>1006</v>
      </c>
    </row>
    <row r="176" spans="1:7">
      <c r="A176" s="6"/>
      <c r="B176" s="7"/>
      <c r="C176" s="6"/>
      <c r="D176" s="6"/>
      <c r="E176" s="6"/>
      <c r="F176" s="8"/>
      <c r="G176" s="8" t="s">
        <v>1007</v>
      </c>
    </row>
    <row r="177" spans="1:7">
      <c r="A177" s="16"/>
      <c r="B177" s="6"/>
      <c r="C177" s="6"/>
      <c r="D177" s="6"/>
      <c r="E177" s="6"/>
      <c r="F177" s="76"/>
      <c r="G177" s="8"/>
    </row>
    <row r="178" spans="1:7">
      <c r="A178" s="16"/>
      <c r="B178" s="7"/>
      <c r="C178" s="6"/>
      <c r="D178" s="6"/>
      <c r="E178" s="6"/>
      <c r="F178" s="8"/>
      <c r="G178" s="8"/>
    </row>
    <row r="179" spans="1:7">
      <c r="A179" s="16"/>
      <c r="B179" s="7"/>
      <c r="C179" s="6"/>
      <c r="D179" s="6"/>
      <c r="E179" s="6"/>
      <c r="F179" s="8"/>
      <c r="G179" s="8"/>
    </row>
    <row r="180" spans="1:7">
      <c r="A180" s="16"/>
      <c r="B180" s="6"/>
      <c r="C180" s="6"/>
      <c r="D180" s="6"/>
      <c r="E180" s="6"/>
      <c r="F180" s="8"/>
      <c r="G180" s="8"/>
    </row>
    <row r="181" spans="1:7">
      <c r="A181" s="16"/>
      <c r="B181" s="15"/>
      <c r="C181" s="15"/>
      <c r="D181" s="15"/>
      <c r="E181" s="15"/>
      <c r="F181" s="8"/>
      <c r="G181" s="8"/>
    </row>
    <row r="182" spans="1:7">
      <c r="A182" s="16"/>
      <c r="B182" s="15"/>
      <c r="C182" s="15"/>
      <c r="D182" s="15"/>
      <c r="E182" s="15"/>
      <c r="F182" s="8"/>
      <c r="G182" s="8"/>
    </row>
    <row r="183" spans="1:7">
      <c r="A183" s="16"/>
      <c r="B183" s="15"/>
      <c r="C183" s="15"/>
      <c r="D183" s="15"/>
      <c r="E183" s="15"/>
      <c r="F183" s="6"/>
      <c r="G183" s="8"/>
    </row>
    <row r="184" spans="1:7">
      <c r="A184" s="16"/>
      <c r="B184" s="15"/>
      <c r="C184" s="15"/>
      <c r="D184" s="15"/>
      <c r="E184" s="15"/>
      <c r="F184" s="8"/>
      <c r="G184" s="8"/>
    </row>
    <row r="185" spans="1:7">
      <c r="A185" s="16"/>
      <c r="B185" s="15"/>
      <c r="C185" s="15"/>
      <c r="D185" s="15"/>
      <c r="E185" s="15"/>
      <c r="F185" s="8"/>
      <c r="G185" s="8"/>
    </row>
    <row r="186" spans="1:7">
      <c r="A186" s="16"/>
      <c r="B186" s="15"/>
      <c r="C186" s="15"/>
      <c r="D186" s="15"/>
      <c r="E186" s="15"/>
      <c r="F186" s="8"/>
      <c r="G186" s="8"/>
    </row>
    <row r="187" spans="1:7">
      <c r="A187" s="16"/>
      <c r="B187" s="15"/>
      <c r="C187" s="15"/>
      <c r="D187" s="15"/>
      <c r="E187" s="15"/>
      <c r="F187" s="8"/>
      <c r="G187" s="8"/>
    </row>
    <row r="188" spans="1:7">
      <c r="A188" s="15"/>
      <c r="B188" s="15"/>
      <c r="C188" s="15"/>
      <c r="D188" s="15"/>
      <c r="E188" s="15"/>
      <c r="F188" s="8"/>
      <c r="G188" s="8"/>
    </row>
    <row r="189" spans="1:7">
      <c r="A189" s="15"/>
      <c r="B189" s="15"/>
      <c r="C189" s="15"/>
      <c r="D189" s="15"/>
      <c r="E189" s="15"/>
      <c r="F189" s="8"/>
      <c r="G189" s="8"/>
    </row>
    <row r="190" spans="1:7">
      <c r="A190" s="15"/>
      <c r="B190" s="15"/>
      <c r="C190" s="15"/>
      <c r="D190" s="15"/>
      <c r="E190" s="15"/>
      <c r="F190" s="8"/>
      <c r="G190" s="8"/>
    </row>
    <row r="191" spans="1:7">
      <c r="A191" s="15"/>
      <c r="B191" s="15"/>
      <c r="C191" s="15"/>
      <c r="D191" s="15"/>
      <c r="E191" s="15"/>
      <c r="F191" s="8"/>
      <c r="G191" s="8"/>
    </row>
    <row r="192" spans="1:7">
      <c r="A192" s="15"/>
      <c r="B192" s="15"/>
      <c r="C192" s="15"/>
      <c r="D192" s="15"/>
      <c r="E192" s="15"/>
      <c r="F192" s="15"/>
      <c r="G192" s="15"/>
    </row>
    <row r="193" spans="1:7">
      <c r="A193" s="15"/>
      <c r="B193" s="15"/>
      <c r="C193" s="15"/>
      <c r="D193" s="15"/>
      <c r="E193" s="15"/>
      <c r="F193" s="15"/>
      <c r="G193" s="15"/>
    </row>
  </sheetData>
  <pageMargins left="0.7" right="0.7" top="0.75" bottom="0.75" header="0.3" footer="0.3"/>
  <pageSetup paperSize="256" scale="8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19" workbookViewId="0">
      <selection activeCell="A28" sqref="A28"/>
    </sheetView>
  </sheetViews>
  <sheetFormatPr defaultRowHeight="15"/>
  <cols>
    <col min="1" max="1" width="5.85546875" customWidth="1"/>
    <col min="2" max="2" width="15" customWidth="1"/>
    <col min="3" max="3" width="22" customWidth="1"/>
    <col min="4" max="5" width="16.7109375" customWidth="1"/>
    <col min="6" max="6" width="25.5703125" customWidth="1"/>
    <col min="7" max="7" width="54.7109375" customWidth="1"/>
  </cols>
  <sheetData>
    <row r="2" spans="1:7">
      <c r="E2" s="13" t="s">
        <v>24</v>
      </c>
    </row>
    <row r="3" spans="1:7">
      <c r="E3" s="14" t="s">
        <v>65</v>
      </c>
    </row>
    <row r="6" spans="1:7">
      <c r="A6" s="50" t="s">
        <v>53</v>
      </c>
    </row>
    <row r="7" spans="1:7" ht="15.75" thickBot="1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17</v>
      </c>
      <c r="G7" s="17" t="s">
        <v>18</v>
      </c>
    </row>
    <row r="8" spans="1:7" ht="15.75" thickTop="1">
      <c r="A8" s="6"/>
      <c r="B8" s="7"/>
      <c r="C8" s="6"/>
      <c r="D8" s="6"/>
      <c r="E8" s="6"/>
      <c r="F8" s="8"/>
      <c r="G8" s="6"/>
    </row>
    <row r="9" spans="1:7" ht="16.5">
      <c r="A9" s="6"/>
      <c r="B9" s="7"/>
      <c r="C9" s="6"/>
      <c r="D9" s="6"/>
      <c r="E9" s="12" t="s">
        <v>66</v>
      </c>
      <c r="F9" s="8"/>
      <c r="G9" s="6"/>
    </row>
    <row r="10" spans="1:7">
      <c r="A10" s="6"/>
      <c r="B10" s="6"/>
      <c r="C10" s="6"/>
      <c r="D10" s="6"/>
      <c r="E10" s="6"/>
      <c r="F10" s="8"/>
      <c r="G10" s="6"/>
    </row>
    <row r="11" spans="1:7">
      <c r="A11" s="6">
        <v>1</v>
      </c>
      <c r="B11" s="7">
        <v>44215</v>
      </c>
      <c r="C11" s="6" t="s">
        <v>207</v>
      </c>
      <c r="D11" s="6" t="s">
        <v>244</v>
      </c>
      <c r="E11" s="6" t="s">
        <v>245</v>
      </c>
      <c r="F11" s="76" t="s">
        <v>56</v>
      </c>
      <c r="G11" s="8" t="s">
        <v>246</v>
      </c>
    </row>
    <row r="12" spans="1:7">
      <c r="A12" s="6"/>
      <c r="B12" s="6"/>
      <c r="C12" s="6" t="s">
        <v>243</v>
      </c>
      <c r="D12" s="6"/>
      <c r="E12" s="6"/>
      <c r="F12" s="76" t="s">
        <v>21</v>
      </c>
      <c r="G12" s="8" t="s">
        <v>247</v>
      </c>
    </row>
    <row r="13" spans="1:7">
      <c r="A13" s="6"/>
      <c r="B13" s="6"/>
      <c r="C13" s="6"/>
      <c r="D13" s="6"/>
      <c r="E13" s="6"/>
      <c r="F13" s="8" t="s">
        <v>60</v>
      </c>
      <c r="G13" s="8" t="s">
        <v>248</v>
      </c>
    </row>
    <row r="14" spans="1:7">
      <c r="A14" s="6"/>
      <c r="B14" s="6"/>
      <c r="C14" s="6"/>
      <c r="D14" s="6"/>
      <c r="E14" s="6"/>
      <c r="F14" s="8"/>
      <c r="G14" s="8" t="s">
        <v>249</v>
      </c>
    </row>
    <row r="15" spans="1:7">
      <c r="A15" s="6"/>
      <c r="B15" s="6"/>
      <c r="C15" s="6"/>
      <c r="D15" s="6"/>
      <c r="E15" s="6"/>
      <c r="F15" s="8"/>
      <c r="G15" s="6"/>
    </row>
    <row r="16" spans="1:7">
      <c r="A16" s="6"/>
      <c r="B16" s="7"/>
      <c r="C16" s="6"/>
      <c r="D16" s="6"/>
      <c r="E16" s="6"/>
      <c r="F16" s="8"/>
      <c r="G16" s="6"/>
    </row>
    <row r="17" spans="1:7">
      <c r="A17" s="6"/>
      <c r="B17" s="6"/>
      <c r="C17" s="6"/>
      <c r="D17" s="6"/>
      <c r="E17" s="6"/>
      <c r="F17" s="8"/>
      <c r="G17" s="6"/>
    </row>
    <row r="18" spans="1:7">
      <c r="A18" s="16"/>
      <c r="B18" s="15"/>
      <c r="C18" s="15"/>
      <c r="D18" s="15"/>
      <c r="E18" s="15"/>
      <c r="F18" s="8"/>
      <c r="G18" s="6"/>
    </row>
    <row r="19" spans="1:7">
      <c r="A19" s="16"/>
      <c r="B19" s="15"/>
      <c r="C19" s="15"/>
      <c r="D19" s="15"/>
      <c r="E19" s="15"/>
      <c r="F19" s="8"/>
      <c r="G19" s="6"/>
    </row>
    <row r="20" spans="1:7">
      <c r="A20" s="56"/>
      <c r="B20" s="53"/>
      <c r="C20" s="52"/>
      <c r="D20" s="52"/>
      <c r="E20" s="52"/>
      <c r="F20" s="79"/>
      <c r="G20" s="52"/>
    </row>
    <row r="21" spans="1:7">
      <c r="A21" s="52"/>
      <c r="B21" s="53"/>
      <c r="C21" s="52"/>
      <c r="D21" s="52"/>
      <c r="E21" s="52"/>
      <c r="F21" s="79"/>
      <c r="G21" s="52"/>
    </row>
    <row r="22" spans="1:7">
      <c r="A22" s="56"/>
      <c r="B22" s="53"/>
      <c r="C22" s="52"/>
      <c r="D22" s="52"/>
      <c r="E22" s="52"/>
      <c r="F22" s="79"/>
      <c r="G22" s="52"/>
    </row>
    <row r="23" spans="1:7" ht="15.75" thickBot="1">
      <c r="A23" s="17" t="s">
        <v>2</v>
      </c>
      <c r="B23" s="17" t="s">
        <v>3</v>
      </c>
      <c r="C23" s="17" t="s">
        <v>4</v>
      </c>
      <c r="D23" s="17" t="s">
        <v>5</v>
      </c>
      <c r="E23" s="17" t="s">
        <v>6</v>
      </c>
      <c r="F23" s="17" t="s">
        <v>17</v>
      </c>
      <c r="G23" s="17" t="s">
        <v>18</v>
      </c>
    </row>
    <row r="24" spans="1:7" ht="15.75" thickTop="1">
      <c r="A24" s="6"/>
      <c r="B24" s="7"/>
      <c r="C24" s="6"/>
      <c r="D24" s="6"/>
      <c r="E24" s="6"/>
      <c r="F24" s="8"/>
      <c r="G24" s="6"/>
    </row>
    <row r="25" spans="1:7" ht="16.5">
      <c r="A25" s="6"/>
      <c r="B25" s="7"/>
      <c r="C25" s="6"/>
      <c r="D25" s="6"/>
      <c r="E25" s="12" t="s">
        <v>422</v>
      </c>
      <c r="F25" s="8"/>
      <c r="G25" s="6"/>
    </row>
    <row r="26" spans="1:7">
      <c r="A26" s="16"/>
      <c r="B26" s="6"/>
      <c r="C26" s="6"/>
      <c r="D26" s="6"/>
      <c r="E26" s="6"/>
      <c r="F26" s="8"/>
      <c r="G26" s="6"/>
    </row>
    <row r="27" spans="1:7">
      <c r="A27" s="16">
        <v>1</v>
      </c>
      <c r="B27" s="7">
        <v>44231</v>
      </c>
      <c r="C27" s="6" t="s">
        <v>133</v>
      </c>
      <c r="D27" s="6" t="s">
        <v>429</v>
      </c>
      <c r="E27" s="6" t="s">
        <v>96</v>
      </c>
      <c r="F27" s="76" t="s">
        <v>56</v>
      </c>
      <c r="G27" s="8" t="s">
        <v>431</v>
      </c>
    </row>
    <row r="28" spans="1:7">
      <c r="A28" s="16"/>
      <c r="B28" s="7"/>
      <c r="C28" s="6" t="s">
        <v>430</v>
      </c>
      <c r="D28" s="6"/>
      <c r="E28" s="6"/>
      <c r="F28" s="76" t="s">
        <v>21</v>
      </c>
      <c r="G28" s="8" t="s">
        <v>432</v>
      </c>
    </row>
    <row r="29" spans="1:7">
      <c r="A29" s="16"/>
      <c r="B29" s="7"/>
      <c r="C29" s="6"/>
      <c r="D29" s="6"/>
      <c r="E29" s="6"/>
      <c r="F29" s="8" t="s">
        <v>60</v>
      </c>
      <c r="G29" s="8" t="s">
        <v>433</v>
      </c>
    </row>
    <row r="30" spans="1:7">
      <c r="A30" s="16"/>
      <c r="B30" s="15"/>
      <c r="C30" s="15"/>
      <c r="D30" s="15"/>
      <c r="E30" s="15"/>
      <c r="F30" s="8"/>
      <c r="G30" s="6"/>
    </row>
    <row r="31" spans="1:7">
      <c r="A31" s="16"/>
      <c r="B31" s="15"/>
      <c r="C31" s="15"/>
      <c r="D31" s="15"/>
      <c r="E31" s="15"/>
      <c r="F31" s="8"/>
      <c r="G31" s="6"/>
    </row>
    <row r="32" spans="1:7">
      <c r="A32" s="16"/>
      <c r="B32" s="15"/>
      <c r="C32" s="15"/>
      <c r="D32" s="15"/>
      <c r="E32" s="15"/>
      <c r="F32" s="8"/>
      <c r="G32" s="6"/>
    </row>
    <row r="33" spans="1:7">
      <c r="A33" s="16"/>
      <c r="B33" s="15"/>
      <c r="C33" s="15"/>
      <c r="D33" s="15"/>
      <c r="E33" s="15"/>
      <c r="F33" s="15"/>
      <c r="G33" s="15"/>
    </row>
    <row r="34" spans="1:7">
      <c r="A34" s="16"/>
      <c r="B34" s="15"/>
      <c r="C34" s="15"/>
      <c r="D34" s="15"/>
      <c r="E34" s="15"/>
      <c r="F34" s="15"/>
      <c r="G34" s="15"/>
    </row>
    <row r="35" spans="1:7">
      <c r="A35" s="16"/>
      <c r="B35" s="15"/>
      <c r="C35" s="15"/>
      <c r="D35" s="15"/>
      <c r="E35" s="15"/>
      <c r="F35" s="15"/>
      <c r="G35" s="15"/>
    </row>
    <row r="36" spans="1:7">
      <c r="A36" s="16"/>
      <c r="B36" s="15"/>
      <c r="C36" s="15"/>
      <c r="D36" s="15"/>
      <c r="E36" s="15"/>
      <c r="F36" s="15"/>
      <c r="G36" s="15"/>
    </row>
    <row r="37" spans="1:7">
      <c r="A37" s="16"/>
      <c r="B37" s="15"/>
      <c r="C37" s="15"/>
      <c r="D37" s="15"/>
      <c r="E37" s="15"/>
      <c r="F37" s="15"/>
      <c r="G37" s="15"/>
    </row>
    <row r="38" spans="1:7">
      <c r="A38" s="16"/>
      <c r="B38" s="15"/>
      <c r="C38" s="15"/>
      <c r="D38" s="15"/>
      <c r="E38" s="15"/>
      <c r="F38" s="15"/>
      <c r="G38" s="15"/>
    </row>
    <row r="39" spans="1:7">
      <c r="A39" s="16"/>
      <c r="B39" s="15"/>
      <c r="C39" s="15"/>
      <c r="D39" s="15"/>
      <c r="E39" s="15"/>
      <c r="F39" s="15"/>
      <c r="G39" s="15"/>
    </row>
    <row r="40" spans="1:7">
      <c r="A40" s="56"/>
      <c r="B40" s="57"/>
      <c r="C40" s="57"/>
      <c r="D40" s="57"/>
      <c r="E40" s="57"/>
      <c r="F40" s="57"/>
      <c r="G40" s="57"/>
    </row>
    <row r="41" spans="1:7">
      <c r="A41" s="56"/>
      <c r="B41" s="57"/>
      <c r="C41" s="57"/>
      <c r="D41" s="57"/>
      <c r="E41" s="57"/>
      <c r="F41" s="57"/>
      <c r="G41" s="57"/>
    </row>
  </sheetData>
  <pageMargins left="0.7" right="0.7" top="0.75" bottom="0.75" header="0.3" footer="0.3"/>
  <pageSetup paperSize="256" scale="8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E8" sqref="E8"/>
    </sheetView>
  </sheetViews>
  <sheetFormatPr defaultRowHeight="15"/>
  <cols>
    <col min="1" max="1" width="19.28515625" customWidth="1"/>
    <col min="14" max="14" width="9.7109375" customWidth="1"/>
  </cols>
  <sheetData>
    <row r="1" spans="1:14" ht="3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>
      <c r="A2" s="18"/>
      <c r="B2" s="18"/>
      <c r="C2" s="18"/>
      <c r="D2" s="18"/>
      <c r="E2" s="18"/>
      <c r="F2" s="19" t="s">
        <v>69</v>
      </c>
      <c r="G2" s="18"/>
      <c r="H2" s="18"/>
      <c r="I2" s="18"/>
      <c r="J2" s="18"/>
      <c r="K2" s="18"/>
      <c r="L2" s="18"/>
      <c r="M2" s="18"/>
      <c r="N2" s="18"/>
    </row>
    <row r="3" spans="1:14">
      <c r="A3" s="20"/>
      <c r="B3" s="18"/>
      <c r="C3" s="18"/>
      <c r="D3" s="18"/>
      <c r="E3" s="18"/>
      <c r="F3" s="19" t="s">
        <v>25</v>
      </c>
      <c r="G3" s="18"/>
      <c r="H3" s="18"/>
      <c r="I3" s="18"/>
      <c r="J3" s="18"/>
      <c r="K3" s="18"/>
      <c r="L3" s="18"/>
      <c r="M3" s="18"/>
      <c r="N3" s="18"/>
    </row>
    <row r="4" spans="1:14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.75" thickBot="1">
      <c r="A5" s="62" t="s">
        <v>26</v>
      </c>
      <c r="B5" s="63"/>
      <c r="C5" s="63"/>
      <c r="D5" s="63"/>
      <c r="E5" s="63"/>
      <c r="F5" s="63"/>
      <c r="G5" s="63" t="s">
        <v>27</v>
      </c>
      <c r="H5" s="63"/>
      <c r="I5" s="63"/>
      <c r="J5" s="63"/>
      <c r="K5" s="63"/>
      <c r="L5" s="63"/>
      <c r="M5" s="63"/>
      <c r="N5" s="62" t="s">
        <v>28</v>
      </c>
    </row>
    <row r="6" spans="1:14" ht="15.75" thickBot="1">
      <c r="A6" s="64"/>
      <c r="B6" s="65" t="s">
        <v>29</v>
      </c>
      <c r="C6" s="66" t="s">
        <v>30</v>
      </c>
      <c r="D6" s="66" t="s">
        <v>31</v>
      </c>
      <c r="E6" s="114" t="s">
        <v>32</v>
      </c>
      <c r="F6" s="114" t="s">
        <v>33</v>
      </c>
      <c r="G6" s="114" t="s">
        <v>34</v>
      </c>
      <c r="H6" s="66" t="s">
        <v>35</v>
      </c>
      <c r="I6" s="66" t="s">
        <v>36</v>
      </c>
      <c r="J6" s="66" t="s">
        <v>37</v>
      </c>
      <c r="K6" s="66" t="s">
        <v>38</v>
      </c>
      <c r="L6" s="66" t="s">
        <v>39</v>
      </c>
      <c r="M6" s="67" t="s">
        <v>40</v>
      </c>
      <c r="N6" s="64"/>
    </row>
    <row r="7" spans="1:14" ht="15.75" thickTop="1">
      <c r="A7" s="21" t="s">
        <v>42</v>
      </c>
      <c r="B7" s="22">
        <v>3</v>
      </c>
      <c r="C7" s="23">
        <v>64</v>
      </c>
      <c r="D7" s="23">
        <v>0</v>
      </c>
      <c r="E7" s="115">
        <v>0</v>
      </c>
      <c r="F7" s="115"/>
      <c r="G7" s="115"/>
      <c r="H7" s="23"/>
      <c r="I7" s="28"/>
      <c r="J7" s="23"/>
      <c r="K7" s="23"/>
      <c r="L7" s="23"/>
      <c r="M7" s="24"/>
      <c r="N7" s="25">
        <f t="shared" ref="N7:N13" si="0">SUM(B7:M7)</f>
        <v>67</v>
      </c>
    </row>
    <row r="8" spans="1:14">
      <c r="A8" s="26" t="s">
        <v>47</v>
      </c>
      <c r="B8" s="27">
        <v>0</v>
      </c>
      <c r="C8" s="28">
        <v>0</v>
      </c>
      <c r="D8" s="28">
        <v>0</v>
      </c>
      <c r="E8" s="116">
        <v>0</v>
      </c>
      <c r="F8" s="116"/>
      <c r="G8" s="116"/>
      <c r="H8" s="28"/>
      <c r="I8" s="28"/>
      <c r="J8" s="28"/>
      <c r="K8" s="28"/>
      <c r="L8" s="28"/>
      <c r="M8" s="29"/>
      <c r="N8" s="30">
        <f t="shared" si="0"/>
        <v>0</v>
      </c>
    </row>
    <row r="9" spans="1:14">
      <c r="A9" s="26" t="s">
        <v>41</v>
      </c>
      <c r="B9" s="69">
        <v>45</v>
      </c>
      <c r="C9" s="28">
        <v>45</v>
      </c>
      <c r="D9" s="68">
        <v>4</v>
      </c>
      <c r="E9" s="116">
        <v>1</v>
      </c>
      <c r="F9" s="116"/>
      <c r="G9" s="116"/>
      <c r="H9" s="28"/>
      <c r="I9" s="28"/>
      <c r="J9" s="28"/>
      <c r="K9" s="28"/>
      <c r="L9" s="28"/>
      <c r="M9" s="29"/>
      <c r="N9" s="30">
        <f t="shared" si="0"/>
        <v>95</v>
      </c>
    </row>
    <row r="10" spans="1:14">
      <c r="A10" s="26" t="s">
        <v>46</v>
      </c>
      <c r="B10" s="27">
        <v>0</v>
      </c>
      <c r="C10" s="28">
        <v>8</v>
      </c>
      <c r="D10" s="28">
        <v>0</v>
      </c>
      <c r="E10" s="116">
        <v>0</v>
      </c>
      <c r="F10" s="116"/>
      <c r="G10" s="116"/>
      <c r="H10" s="28"/>
      <c r="I10" s="28"/>
      <c r="J10" s="28"/>
      <c r="K10" s="28"/>
      <c r="L10" s="28"/>
      <c r="M10" s="29"/>
      <c r="N10" s="30">
        <f t="shared" si="0"/>
        <v>8</v>
      </c>
    </row>
    <row r="11" spans="1:14">
      <c r="A11" s="60" t="s">
        <v>43</v>
      </c>
      <c r="B11" s="27">
        <v>4</v>
      </c>
      <c r="C11" s="28">
        <v>3</v>
      </c>
      <c r="D11" s="28">
        <v>0</v>
      </c>
      <c r="E11" s="116">
        <v>3</v>
      </c>
      <c r="F11" s="116"/>
      <c r="G11" s="116"/>
      <c r="H11" s="28"/>
      <c r="I11" s="28"/>
      <c r="J11" s="28"/>
      <c r="K11" s="28"/>
      <c r="L11" s="28"/>
      <c r="M11" s="29"/>
      <c r="N11" s="30">
        <f t="shared" si="0"/>
        <v>10</v>
      </c>
    </row>
    <row r="12" spans="1:14">
      <c r="A12" s="26" t="s">
        <v>45</v>
      </c>
      <c r="B12" s="32">
        <v>3</v>
      </c>
      <c r="C12" s="33">
        <v>2</v>
      </c>
      <c r="D12" s="33">
        <v>6</v>
      </c>
      <c r="E12" s="117">
        <v>2</v>
      </c>
      <c r="F12" s="117"/>
      <c r="G12" s="117"/>
      <c r="H12" s="33"/>
      <c r="I12" s="33"/>
      <c r="J12" s="33"/>
      <c r="K12" s="33"/>
      <c r="L12" s="33"/>
      <c r="M12" s="34"/>
      <c r="N12" s="35">
        <f t="shared" si="0"/>
        <v>13</v>
      </c>
    </row>
    <row r="13" spans="1:14">
      <c r="A13" s="31" t="s">
        <v>44</v>
      </c>
      <c r="B13" s="32">
        <v>1</v>
      </c>
      <c r="C13" s="33">
        <v>1</v>
      </c>
      <c r="D13" s="33">
        <v>0</v>
      </c>
      <c r="E13" s="117">
        <v>0</v>
      </c>
      <c r="F13" s="117"/>
      <c r="G13" s="117"/>
      <c r="H13" s="33"/>
      <c r="I13" s="33"/>
      <c r="J13" s="33"/>
      <c r="K13" s="33"/>
      <c r="L13" s="33"/>
      <c r="M13" s="34"/>
      <c r="N13" s="35">
        <f t="shared" si="0"/>
        <v>2</v>
      </c>
    </row>
    <row r="14" spans="1:14">
      <c r="A14" s="31"/>
      <c r="B14" s="32"/>
      <c r="C14" s="33"/>
      <c r="D14" s="33"/>
      <c r="E14" s="112"/>
      <c r="F14" s="112"/>
      <c r="G14" s="112"/>
      <c r="H14" s="33"/>
      <c r="I14" s="33"/>
      <c r="J14" s="33"/>
      <c r="K14" s="33"/>
      <c r="L14" s="33"/>
      <c r="M14" s="34"/>
      <c r="N14" s="35"/>
    </row>
    <row r="15" spans="1:14">
      <c r="A15" s="36" t="s">
        <v>48</v>
      </c>
      <c r="B15" s="32"/>
      <c r="C15" s="33"/>
      <c r="D15" s="33"/>
      <c r="E15" s="112"/>
      <c r="F15" s="112"/>
      <c r="G15" s="112"/>
      <c r="H15" s="33"/>
      <c r="I15" s="33"/>
      <c r="J15" s="33"/>
      <c r="K15" s="33"/>
      <c r="L15" s="33"/>
      <c r="M15" s="34"/>
      <c r="N15" s="37">
        <f>SUM(N7:N14)</f>
        <v>195</v>
      </c>
    </row>
    <row r="16" spans="1:14" ht="15.75" thickBot="1">
      <c r="A16" s="38" t="s">
        <v>23</v>
      </c>
      <c r="B16" s="39"/>
      <c r="C16" s="40"/>
      <c r="D16" s="40"/>
      <c r="E16" s="113"/>
      <c r="F16" s="113"/>
      <c r="G16" s="113"/>
      <c r="H16" s="40"/>
      <c r="I16" s="40"/>
      <c r="J16" s="40"/>
      <c r="K16" s="40"/>
      <c r="L16" s="40"/>
      <c r="M16" s="41"/>
      <c r="N16" s="38"/>
    </row>
    <row r="17" spans="1:1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9" spans="1:14">
      <c r="J19" t="s">
        <v>61</v>
      </c>
    </row>
    <row r="20" spans="1:14">
      <c r="J20" t="s">
        <v>58</v>
      </c>
    </row>
    <row r="24" spans="1:14">
      <c r="J24" s="102" t="s">
        <v>59</v>
      </c>
    </row>
  </sheetData>
  <pageMargins left="0.7" right="0.7" top="0.75" bottom="0.75" header="0.3" footer="0.3"/>
  <pageSetup paperSize="256" scale="9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Banjir</vt:lpstr>
      <vt:lpstr>RB</vt:lpstr>
      <vt:lpstr>PB</vt:lpstr>
      <vt:lpstr>TL</vt:lpstr>
      <vt:lpstr>RR</vt:lpstr>
      <vt:lpstr>KB</vt:lpstr>
      <vt:lpstr>PT</vt:lpstr>
      <vt:lpstr>REKAP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BIDANGII</dc:creator>
  <cp:lastModifiedBy>BU EKO</cp:lastModifiedBy>
  <cp:lastPrinted>2021-04-20T01:40:00Z</cp:lastPrinted>
  <dcterms:created xsi:type="dcterms:W3CDTF">2020-01-06T03:09:13Z</dcterms:created>
  <dcterms:modified xsi:type="dcterms:W3CDTF">2021-04-21T01:09:20Z</dcterms:modified>
</cp:coreProperties>
</file>